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3'!$B$1:$AL$66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<sst xmlns="http://schemas.openxmlformats.org/spreadsheetml/2006/main" count="617" uniqueCount="187">
  <si>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</si>
  <si>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</si>
  <si>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</si>
  <si>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</si>
  <si>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</si>
  <si>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</si>
  <si>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</si>
  <si>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</si>
  <si>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</si>
  <si>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</si>
  <si>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</si>
  <si>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</si>
  <si>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</si>
  <si>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</si>
  <si>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</si>
  <si>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</si>
  <si>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</si>
  <si>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Обеспечивающая подпрограмма  9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</si>
  <si>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</si>
  <si>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</si>
  <si>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</si>
  <si>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</si>
  <si>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</si>
  <si>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</si>
  <si>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</si>
  <si>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</si>
  <si>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</si>
  <si>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</si>
  <si>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</si>
  <si>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</si>
  <si>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</si>
  <si>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</si>
  <si>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</si>
  <si>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</si>
  <si>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</si>
  <si>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</si>
  <si>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Характеристика   муниципальной   программы Весьегонского района  Тверской области</t>
  </si>
  <si>
    <t>га/кол-во участков</t>
  </si>
  <si>
    <t>единиц</t>
  </si>
  <si>
    <r>
      <t xml:space="preserve">Главный администратор муниципальной  программы  Весьегонского района  Тверской области: </t>
    </r>
    <r>
      <rPr>
        <sz val="12"/>
        <rFont val="Times New Roman"/>
        <family val="1"/>
      </rPr>
      <t xml:space="preserve">Администрация Весьегонского района Тверской области </t>
    </r>
  </si>
  <si>
    <t>1.  Программа - муниципальная  программа Весьегонского района  Тверской области</t>
  </si>
  <si>
    <t>4</t>
  </si>
  <si>
    <t>5</t>
  </si>
  <si>
    <t>руб.</t>
  </si>
  <si>
    <t>Программная часть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</si>
  <si>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</si>
  <si>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</si>
  <si>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</si>
  <si>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</si>
  <si>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</si>
  <si>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показатель</t>
  </si>
  <si>
    <t>Приложение  2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</si>
  <si>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 - администрация Весьегонского района Тверской области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</si>
  <si>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«Развитие индивидуального жилищного строительства и личного подсобного хозяйства на территориях сельских поселений Весьегонского района Тверской области»  на 2017 – 2019 годы</t>
    </r>
  </si>
  <si>
    <t>к муниципальной программе Весьегонского района «Развитие индивидуального жилищного строительства и личного подсобного хозяйства на территориях сельских поселений Весьегонского района Тверской области»  на 2017 – 2019 годы</t>
  </si>
  <si>
    <r>
      <rPr>
        <b/>
        <sz val="9"/>
        <color indexed="10"/>
        <rFont val="Times New Roman"/>
        <family val="1"/>
      </rPr>
      <t>Цель программы</t>
    </r>
    <r>
      <rPr>
        <sz val="9"/>
        <color indexed="10"/>
        <rFont val="Times New Roman"/>
        <family val="1"/>
      </rPr>
      <t xml:space="preserve"> 1  </t>
    </r>
    <r>
      <rPr>
        <i/>
        <sz val="9"/>
        <color indexed="10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</si>
  <si>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color indexed="10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</si>
  <si>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</si>
  <si>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Цель программы</t>
    </r>
    <r>
      <rPr>
        <sz val="9"/>
        <color indexed="10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</si>
  <si>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color indexed="10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</si>
  <si>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</si>
  <si>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Подпрограмма  1</t>
    </r>
    <r>
      <rPr>
        <sz val="9"/>
        <color indexed="10"/>
        <rFont val="Times New Roman"/>
        <family val="1"/>
      </rPr>
      <t xml:space="preserve">   (наименование)</t>
    </r>
  </si>
  <si>
    <r>
      <t>З</t>
    </r>
    <r>
      <rPr>
        <b/>
        <sz val="9"/>
        <color indexed="10"/>
        <rFont val="Times New Roman"/>
        <family val="1"/>
      </rPr>
      <t xml:space="preserve">адача  подпрограммы 1 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</si>
  <si>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Показатель   задачи подпрограммы 1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</si>
  <si>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Показатель   задачи подпрограммы</t>
    </r>
    <r>
      <rPr>
        <sz val="9"/>
        <color indexed="10"/>
        <rFont val="Times New Roman"/>
        <family val="1"/>
      </rPr>
      <t xml:space="preserve">  2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</si>
  <si>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Мероприятие   подпрограммы 1.001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</si>
  <si>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Показатель мероприятия подпрограммы 1  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</si>
  <si>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Показатель мероприятия подпрограммы   2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</si>
  <si>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</si>
  <si>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Показатель мероприятия подпрограммы  1 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</si>
  <si>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Показатель мероприятия подпрограммы  2 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</si>
  <si>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Задача   подпрограммы 2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</si>
  <si>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Показатель   задачи подпрограммы</t>
    </r>
    <r>
      <rPr>
        <sz val="9"/>
        <color indexed="10"/>
        <rFont val="Times New Roman"/>
        <family val="1"/>
      </rPr>
      <t xml:space="preserve">   1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</si>
  <si>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Показатель   задачи подпрограммы 2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</si>
  <si>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Мероприятие    подпрограммы 2.001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</si>
  <si>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color indexed="10"/>
        <rFont val="Times New Roman"/>
        <family val="1"/>
      </rPr>
      <t>(наименование административного мероприятия)</t>
    </r>
  </si>
  <si>
    <r>
      <rPr>
        <b/>
        <sz val="9"/>
        <color indexed="10"/>
        <rFont val="Times New Roman"/>
        <family val="1"/>
      </rPr>
      <t>Показатель административного мероприятие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</si>
  <si>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Мероприятие    подпрограммы 2.003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</si>
  <si>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Показатель мероприятия подпрограммы  2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</si>
  <si>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Подпрограмма 2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 xml:space="preserve">(наименование) </t>
    </r>
  </si>
  <si>
    <r>
      <t>З</t>
    </r>
    <r>
      <rPr>
        <b/>
        <sz val="9"/>
        <color indexed="10"/>
        <rFont val="Times New Roman"/>
        <family val="1"/>
      </rPr>
      <t xml:space="preserve">адача  подпрограммы  1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</si>
  <si>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Показатель   задачи подпрограммы</t>
    </r>
    <r>
      <rPr>
        <sz val="9"/>
        <color indexed="10"/>
        <rFont val="Times New Roman"/>
        <family val="1"/>
      </rPr>
      <t xml:space="preserve">  2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</si>
  <si>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Административное мероприятие  1.001</t>
    </r>
    <r>
      <rPr>
        <sz val="9"/>
        <color indexed="10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</si>
  <si>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color indexed="10"/>
        <rFont val="Times New Roman"/>
        <family val="1"/>
      </rPr>
      <t>Показатель административного мероприятия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</si>
  <si>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color indexed="10"/>
        <rFont val="Times New Roman"/>
        <family val="1"/>
      </rPr>
      <t>(наименование административного мероприятия)</t>
    </r>
  </si>
  <si>
    <r>
      <rPr>
        <b/>
        <sz val="9"/>
        <color indexed="10"/>
        <rFont val="Times New Roman"/>
        <family val="1"/>
      </rPr>
      <t xml:space="preserve">Задача    подпрограммы 2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</si>
  <si>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>Административное мероприятие  2.001</t>
    </r>
    <r>
      <rPr>
        <sz val="9"/>
        <color indexed="10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</si>
  <si>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color indexed="10"/>
        <rFont val="Times New Roman"/>
        <family val="1"/>
      </rPr>
      <t>(наименование административного мероприятия)</t>
    </r>
  </si>
  <si>
    <r>
      <rPr>
        <b/>
        <sz val="9"/>
        <color indexed="10"/>
        <rFont val="Times New Roman"/>
        <family val="1"/>
      </rPr>
      <t>Мероприятие  подпрограммы   2.003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</si>
  <si>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rPr>
        <b/>
        <sz val="9"/>
        <color indexed="10"/>
        <rFont val="Times New Roman"/>
        <family val="1"/>
      </rPr>
      <t xml:space="preserve">Показатель мероприятия подпрограммы   </t>
    </r>
    <r>
      <rPr>
        <sz val="9"/>
        <color indexed="10"/>
        <rFont val="Times New Roman"/>
        <family val="1"/>
      </rPr>
      <t xml:space="preserve"> </t>
    </r>
    <r>
      <rPr>
        <i/>
        <sz val="9"/>
        <color indexed="10"/>
        <rFont val="Times New Roman"/>
        <family val="1"/>
      </rPr>
      <t>(наименование)</t>
    </r>
  </si>
  <si>
    <r>
      <t>1</t>
    </r>
    <r>
      <rPr>
        <b/>
        <sz val="9"/>
        <color indexed="10"/>
        <rFont val="Times New Roman"/>
        <family val="1"/>
      </rPr>
      <t xml:space="preserve">.001 Расходы  на руководство и управление  </t>
    </r>
    <r>
      <rPr>
        <i/>
        <sz val="9"/>
        <color indexed="10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</si>
  <si>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color indexed="10"/>
        <rFont val="Times New Roman"/>
        <family val="1"/>
      </rPr>
      <t xml:space="preserve">.002 Расходы  на руководство и управление  </t>
    </r>
    <r>
      <rPr>
        <i/>
        <sz val="9"/>
        <color indexed="10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</si>
  <si>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color indexed="10"/>
        <rFont val="Times New Roman"/>
        <family val="1"/>
      </rPr>
      <t xml:space="preserve">.003 Расходы  на руководство и управление  </t>
    </r>
    <r>
      <rPr>
        <i/>
        <sz val="9"/>
        <color indexed="10"/>
        <rFont val="Times New Roman"/>
        <family val="1"/>
      </rPr>
      <t>(наименование  администратора программы)</t>
    </r>
  </si>
  <si>
    <t>Показатель   1  Обеспечение потребности граждан в земельных участках для индивидуального жилищного строительства</t>
  </si>
  <si>
    <t>Цель программы 1. Создание благоприятных условий для развития индивидуального жилищного строительства на территории сельских поселений муниципального образовании Тверской области «Весьегонский район»</t>
  </si>
  <si>
    <t>Цель программы 2.  Создание благоприятных условий для развития личного подсобного хозяйства на территории сельских поселений муниципальном образовании Тверской области «Весьегонский район»</t>
  </si>
  <si>
    <t>Подпрограмма 1.    «Формирование земельных участков для индивидуального жилищного строительства"</t>
  </si>
  <si>
    <t>0.45/3</t>
  </si>
  <si>
    <r>
      <rPr>
        <b/>
        <sz val="9"/>
        <rFont val="Times New Roman"/>
        <family val="1"/>
      </rPr>
      <t xml:space="preserve">Задача  подпрограммы 1. </t>
    </r>
    <r>
      <rPr>
        <sz val="9"/>
        <rFont val="Times New Roman"/>
        <family val="1"/>
      </rPr>
      <t xml:space="preserve"> «Сбалансировать развитие новых и ранее застроенных территорий для целей ИЖС»</t>
    </r>
  </si>
  <si>
    <t>Показатель 1. Разработка схем застройки новых территорий и точечной застройки существующих селитебных зон населенных пунктов</t>
  </si>
  <si>
    <t>Показатель  2.   Количество и площадь потенциально возможных земельных участков для использования в указанных целях</t>
  </si>
  <si>
    <t>Мероприятие   1.1.  Проведение анализа имеющихся свободных земельных участков на предмет возможного использования их для ИЖС</t>
  </si>
  <si>
    <t>Мероприятие  1.2.  Разработка схем размещения площадок для ИЖС с определением очередности их освоения.</t>
  </si>
  <si>
    <r>
      <rPr>
        <b/>
        <sz val="9"/>
        <rFont val="Times New Roman"/>
        <family val="1"/>
      </rPr>
      <t>Задача   подпрограммы 2.</t>
    </r>
    <r>
      <rPr>
        <sz val="9"/>
        <rFont val="Times New Roman"/>
        <family val="1"/>
      </rPr>
      <t xml:space="preserve"> «Активизировать работы по формированию земельных участков для ИЖС в сельской местности»</t>
    </r>
  </si>
  <si>
    <t>Показатель 1.  Количество и площадь сформированных земельных участков под точечную индивидуальную застройку</t>
  </si>
  <si>
    <t>Показатель 2.  Образование земельных участков для ИЖС</t>
  </si>
  <si>
    <t>Показатель 3. Согласованные схемы расположения земельных участков на кадастровом плане территории и их государственный кадастровый учет</t>
  </si>
  <si>
    <t>Показатель 4.   Технические условия для подключения к сетям ИТО (при необходимости)</t>
  </si>
  <si>
    <t>Показатель 5.  Подготовка пакета документов для проведения аукциона, либо предоставления земельных участков без проведения торгов, в соответствии с действующим законодательством РФ</t>
  </si>
  <si>
    <t>Мероприятие 2.1. Формирование земельных участков под точечную индивидуальную застройку</t>
  </si>
  <si>
    <t>Мероприятие     2.2 . Организация и проведение кадастровых работ по образованию земельных участков для ИЖС</t>
  </si>
  <si>
    <t>Мероприятие     2.3.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учет.</t>
  </si>
  <si>
    <t>Мероприятие 2.4.  Получение технических условий на подключение к сетям инженерно-технического обеспечения (при необходимости)</t>
  </si>
  <si>
    <t>Мероприятие  2.5. Формирование пакета документов на аукцион, либо предоставления земельных участков без проведения торгов, предназначенных для ИЖС</t>
  </si>
  <si>
    <r>
      <rPr>
        <b/>
        <sz val="9"/>
        <rFont val="Times New Roman"/>
        <family val="1"/>
      </rPr>
      <t xml:space="preserve">Задача   подпрограммы 3. </t>
    </r>
    <r>
      <rPr>
        <sz val="9"/>
        <rFont val="Times New Roman"/>
        <family val="1"/>
      </rPr>
      <t xml:space="preserve"> «Повышение информированности населения по вопросам индивидуального жилищного строительства»</t>
    </r>
  </si>
  <si>
    <t xml:space="preserve">Мероприятие  3.1.   Проведение совещаний, обучающих  семинаров по вопросам индивидуального жилищного строительства, внедрения новых технологий домостроения </t>
  </si>
  <si>
    <t>Показатель 2.   "Количество тематических публикаций в СМИ"</t>
  </si>
  <si>
    <t>Показатель 1. Количество проведенных тематических совещаний, семинаров</t>
  </si>
  <si>
    <t>Показатель 3. "Количество тематических письменных и устных ответов"</t>
  </si>
  <si>
    <t>Мероприятие 3.2. Публикации в местных СМИ и на сайте муниципального образования материалов по индивидуальному жилищному строительству</t>
  </si>
  <si>
    <t>Мероприятие 3.3.  Разъяснение населению мер поддержки индивидуальных застройщиков, оказываемых в рамках федеральных, региональных и муниципальных программ и мероприятий</t>
  </si>
  <si>
    <t>Показатель 1. Количество и площадь потенциально возможных земельных участков для использования в указанных целях</t>
  </si>
  <si>
    <t>Показатель 3.Согласованные схемы расположения земельных участков на кадастровом плане территории и государственный кадастровый учет земельных участков</t>
  </si>
  <si>
    <t>Показатель 5.  Подготовка пакета документов для проведения аукциона, либо предоставления земельных участков без проведения торгов, в соответствии с действующим законодательством РФдействующим законодательством РФ</t>
  </si>
  <si>
    <t>Мероприятие 2.3.  Согласование схем расположения земельного участка на кадастровом плане территории и постановка земельных участков на государственный кадастровый учет</t>
  </si>
  <si>
    <t>Мероприятие 3.3. Разъяснение населению мер поддержки индивидуальных застройщиков и граждан, ведущих личное подсобное хозяйство, оказываемых в рамках федеральных, региональных и муниципальных программ и мероприятий</t>
  </si>
  <si>
    <t>0</t>
  </si>
  <si>
    <t>8</t>
  </si>
  <si>
    <t>24</t>
  </si>
  <si>
    <t>3</t>
  </si>
  <si>
    <t>Код целевой статьи расходов бюджета</t>
  </si>
  <si>
    <t>задача подпрограммы</t>
  </si>
  <si>
    <t>направление расходов</t>
  </si>
  <si>
    <t>«Развитие индивидуального жилищного строительства и личного подсобного хозяйства на территориях сельских поселений Весьегонского района Тверской области" на 2018 – 2023 годы</t>
  </si>
  <si>
    <t>Суммарное значение</t>
  </si>
  <si>
    <t>Год  достижения</t>
  </si>
  <si>
    <t>Приложение 1 к муниципальной программе "Развитие индивидуального жилищного строительства и личного подсобного хозяйства на территориях сельских поселений Весьегонского района Тверской области" на 2018 - 2023 годы</t>
  </si>
  <si>
    <t>2023</t>
  </si>
  <si>
    <t>Показатель  2.   Обеспечение потребности граждан в земельных участках для ведения личного подсобного хозяйства (приусадебные и полевые участки)</t>
  </si>
  <si>
    <t>Цель программы 3 Установление на местности границ земельных участков, предоставленных многодетным семьям на территориях сельских поселений</t>
  </si>
  <si>
    <t>Показатель 3 Установление на местности границ земельных участков, предоставленных многодетным семьям</t>
  </si>
  <si>
    <t>Цель программы 4. Увеличение наполняемости бюджета муниципального образования Тверской области «Весьегонский район» за счет налоговых и неналоговых платежей за использование земельТверской области «Весьегонский район»</t>
  </si>
  <si>
    <t>1.6/8</t>
  </si>
  <si>
    <t>2.0/10</t>
  </si>
  <si>
    <t>0.9/6</t>
  </si>
  <si>
    <t>11.2/56</t>
  </si>
  <si>
    <t>Подпрограмма 2.   "Формирование приусадебных и полевых земельных участков для ведения личного подсобного хозяйства»</t>
  </si>
  <si>
    <t>Задача  подпрограммы 1.  «Сбалансировать развитие новых и ранее застроенных территорий для целей ведения ЛПХ на приусадебных и полевых земельных участках»</t>
  </si>
  <si>
    <t>Мероприятие   1.1. Проведение анализа имеющихся свободных земельных участков на предмет возможного использования их для ведения ЛПХ на приусадебных и полевых земельных участках</t>
  </si>
  <si>
    <t>Показатель  2.   Количество разработанных схем размещения площадок для ведения ЛПХ с определением очередности их освоения</t>
  </si>
  <si>
    <t>Мероприятие  1.2. Разработка схем размещения площадок для ведения ЛПХ на приусадебных и полевых земельных участках с определением очередности их освоения</t>
  </si>
  <si>
    <t>Задача   подпрограммы 2. «Активизировать работы по формированию приусадебных и полевых земельных участков для ведения ЛПХ"</t>
  </si>
  <si>
    <t>Показатель 1.  Количество и площадь сформированных земельных участков для ведения ЛПХ</t>
  </si>
  <si>
    <t xml:space="preserve">Мероприятие 2.1. Формирование земельных участков для ведения ЛПХ </t>
  </si>
  <si>
    <t xml:space="preserve">Показатель 2.  Образование земельных участков для ведения ЛПХ </t>
  </si>
  <si>
    <t>Мероприятие 2.2 . Организация и проведение кадастровых работ по образованию приусадебных и полевых земельных участков для ведения ЛПХ</t>
  </si>
  <si>
    <t>Показатель 4.   Получение технических условий для подключения к сетям ИТО (при необходимости)</t>
  </si>
  <si>
    <t xml:space="preserve">Мероприятие  2.5. Формирование пакета документов на аукцион, либо предоставления земельных участков без проведения торгов, предназначенных для ведения ЛПХ </t>
  </si>
  <si>
    <t xml:space="preserve">Задача   подпрограммы 3. «Повышение информированности населения по вопросам ведения ЛПХ»  </t>
  </si>
  <si>
    <t>Мероприятие  3.1.   Проведение совещаний, обучающих  семинаров по вопросам ведения ЛПХ на приусадебных и полевых земельных участках, внедрения новых технологий домостроения</t>
  </si>
  <si>
    <t>Мероприятие 3.2. Публикации в местных СМИ и на сайте муниципального образования материалов по ведению ЛПХ на приусадебных и полевых земельных участках</t>
  </si>
  <si>
    <t>0.8/6</t>
  </si>
  <si>
    <t>0.7/5</t>
  </si>
  <si>
    <t>4.4/32</t>
  </si>
  <si>
    <t>750000.00</t>
  </si>
  <si>
    <t>48000.00</t>
  </si>
  <si>
    <t>45000.00</t>
  </si>
  <si>
    <t>276000.00</t>
  </si>
  <si>
    <t>2</t>
  </si>
  <si>
    <t>18</t>
  </si>
  <si>
    <t>0/0</t>
  </si>
  <si>
    <t>6</t>
  </si>
  <si>
    <t>32</t>
  </si>
  <si>
    <t>59000.00</t>
  </si>
  <si>
    <t>80000.00</t>
  </si>
  <si>
    <t>438000.00</t>
  </si>
  <si>
    <t>10</t>
  </si>
  <si>
    <t>56</t>
  </si>
  <si>
    <r>
      <t>Задача  подпрограммы 1.  «Проведение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поселений»</t>
    </r>
  </si>
  <si>
    <t>Подпрограмма 3.  "Установление на местности границ земельных участков, предоставленных многодетным семьям на территориях сельских поселений"</t>
  </si>
  <si>
    <t>Показатель 1. Количество и площадь земельных участков, предоставленных многодетным семьям на территориях сельских поселений, границы которых установлены на местности</t>
  </si>
  <si>
    <t>Мероприятие   1.1. Проведение полевых кадастровых работ по установлению на местности границ земельных участков</t>
  </si>
  <si>
    <t>Показатель  2.   Количество выданных актов об установлении на местности границ земельных участков</t>
  </si>
  <si>
    <t>Мероприятие  1.2. Выдано актов об установлении границ земельных участков на местности</t>
  </si>
  <si>
    <t>18000.00</t>
  </si>
  <si>
    <t>36000.00</t>
  </si>
  <si>
    <t>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</si>
</sst>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 vertical="top"/>
    </xf>
    <xf numFmtId="0" fontId="14" fillId="32" borderId="10" xfId="0" applyFont="1" applyFill="1" applyBorder="1" applyAlignment="1">
      <alignment vertical="top"/>
    </xf>
    <xf numFmtId="0" fontId="5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top" wrapText="1"/>
    </xf>
    <xf numFmtId="0" fontId="5" fillId="32" borderId="0" xfId="0" applyFont="1" applyFill="1" applyAlignment="1">
      <alignment horizontal="right"/>
    </xf>
    <xf numFmtId="4" fontId="3" fillId="32" borderId="11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0" fontId="25" fillId="32" borderId="11" xfId="0" applyFont="1" applyFill="1" applyBorder="1" applyAlignment="1">
      <alignment horizontal="left" vertical="center" wrapText="1"/>
    </xf>
    <xf numFmtId="0" fontId="26" fillId="32" borderId="11" xfId="0" applyFont="1" applyFill="1" applyBorder="1" applyAlignment="1">
      <alignment vertical="top" wrapText="1"/>
    </xf>
    <xf numFmtId="0" fontId="25" fillId="32" borderId="11" xfId="0" applyFont="1" applyFill="1" applyBorder="1" applyAlignment="1">
      <alignment vertical="top" wrapText="1"/>
    </xf>
    <xf numFmtId="0" fontId="29" fillId="32" borderId="0" xfId="0" applyFont="1" applyFill="1" applyAlignment="1">
      <alignment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2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top" wrapText="1"/>
    </xf>
    <xf numFmtId="0" fontId="30" fillId="32" borderId="0" xfId="0" applyFont="1" applyFill="1" applyAlignment="1">
      <alignment/>
    </xf>
    <xf numFmtId="0" fontId="29" fillId="32" borderId="11" xfId="0" applyFont="1" applyFill="1" applyBorder="1" applyAlignment="1">
      <alignment horizontal="center" vertical="center"/>
    </xf>
    <xf numFmtId="49" fontId="31" fillId="32" borderId="11" xfId="0" applyNumberFormat="1" applyFont="1" applyFill="1" applyBorder="1" applyAlignment="1">
      <alignment horizontal="center" vertical="top" wrapText="1"/>
    </xf>
    <xf numFmtId="0" fontId="29" fillId="32" borderId="11" xfId="0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30" fillId="32" borderId="0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3" fillId="32" borderId="0" xfId="0" applyFont="1" applyFill="1" applyAlignment="1">
      <alignment horizontal="left" vertical="center" wrapText="1"/>
    </xf>
    <xf numFmtId="0" fontId="29" fillId="32" borderId="11" xfId="0" applyFont="1" applyFill="1" applyBorder="1" applyAlignment="1">
      <alignment vertical="center"/>
    </xf>
    <xf numFmtId="0" fontId="3" fillId="32" borderId="0" xfId="0" applyFont="1" applyFill="1" applyAlignment="1">
      <alignment horizontal="center" vertical="center"/>
    </xf>
    <xf numFmtId="49" fontId="26" fillId="32" borderId="11" xfId="0" applyNumberFormat="1" applyFont="1" applyFill="1" applyBorder="1" applyAlignment="1">
      <alignment horizontal="center" vertical="center"/>
    </xf>
    <xf numFmtId="49" fontId="26" fillId="32" borderId="11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top" wrapText="1"/>
    </xf>
    <xf numFmtId="0" fontId="32" fillId="32" borderId="11" xfId="0" applyFont="1" applyFill="1" applyBorder="1" applyAlignment="1">
      <alignment vertical="center" textRotation="90" wrapText="1"/>
    </xf>
    <xf numFmtId="0" fontId="7" fillId="32" borderId="0" xfId="0" applyFont="1" applyFill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21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32" borderId="14" xfId="0" applyFont="1" applyFill="1" applyBorder="1" applyAlignment="1">
      <alignment horizontal="left" vertical="top" wrapText="1"/>
    </xf>
    <xf numFmtId="0" fontId="14" fillId="32" borderId="0" xfId="0" applyFont="1" applyFill="1" applyBorder="1" applyAlignment="1">
      <alignment horizontal="left" vertical="top" wrapText="1"/>
    </xf>
    <xf numFmtId="0" fontId="14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3">
      <selection activeCell="Y24" sqref="Y2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88" t="s">
        <v>51</v>
      </c>
      <c r="AD1" s="88"/>
    </row>
    <row r="2" spans="29:30" ht="162" customHeight="1">
      <c r="AC2" s="91" t="s">
        <v>54</v>
      </c>
      <c r="AD2" s="91"/>
    </row>
    <row r="3" spans="1:30" ht="18.75">
      <c r="A3" s="10"/>
      <c r="B3" s="10"/>
      <c r="C3" s="86" t="s">
        <v>25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ht="18.75">
      <c r="A4" s="10"/>
      <c r="B4" s="10"/>
      <c r="C4" s="86" t="s">
        <v>53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ht="18.75">
      <c r="A5" s="10"/>
      <c r="B5" s="10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8.75">
      <c r="A6" s="10"/>
      <c r="B6" s="10"/>
      <c r="C6" s="89" t="s">
        <v>24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18.75">
      <c r="A7" s="10"/>
      <c r="B7" s="10"/>
      <c r="C7" s="90" t="s">
        <v>33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18.75">
      <c r="A8" s="10"/>
      <c r="B8" s="10"/>
      <c r="C8" s="86" t="s">
        <v>52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1:30" ht="18.75">
      <c r="A9" s="10"/>
      <c r="B9" s="1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19.5">
      <c r="A10" s="10"/>
      <c r="B10" s="10"/>
      <c r="C10" s="95" t="s">
        <v>4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</row>
    <row r="11" spans="1:59" s="1" customFormat="1" ht="15.75" customHeight="1">
      <c r="A11" s="10"/>
      <c r="B11" s="10"/>
      <c r="C11" s="98" t="s">
        <v>26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99" t="s">
        <v>35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87" t="s">
        <v>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 t="s">
        <v>8</v>
      </c>
      <c r="P13" s="87"/>
      <c r="Q13" s="87"/>
      <c r="R13" s="87"/>
      <c r="S13" s="87"/>
      <c r="T13" s="87"/>
      <c r="U13" s="87"/>
      <c r="V13" s="87"/>
      <c r="W13" s="87"/>
      <c r="X13" s="87"/>
      <c r="Y13" s="87" t="s">
        <v>9</v>
      </c>
      <c r="Z13" s="102" t="s">
        <v>0</v>
      </c>
      <c r="AA13" s="96" t="s">
        <v>23</v>
      </c>
      <c r="AB13" s="96"/>
      <c r="AC13" s="96"/>
      <c r="AD13" s="9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87" t="s">
        <v>12</v>
      </c>
      <c r="B14" s="87"/>
      <c r="C14" s="87"/>
      <c r="D14" s="87" t="s">
        <v>13</v>
      </c>
      <c r="E14" s="87"/>
      <c r="F14" s="87" t="s">
        <v>14</v>
      </c>
      <c r="G14" s="87"/>
      <c r="H14" s="87" t="s">
        <v>11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97"/>
      <c r="Z14" s="103"/>
      <c r="AA14" s="96" t="s">
        <v>22</v>
      </c>
      <c r="AB14" s="96" t="s">
        <v>21</v>
      </c>
      <c r="AC14" s="96" t="s">
        <v>20</v>
      </c>
      <c r="AD14" s="96" t="s">
        <v>19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97"/>
      <c r="Z15" s="103"/>
      <c r="AA15" s="96"/>
      <c r="AB15" s="96"/>
      <c r="AC15" s="96"/>
      <c r="AD15" s="9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97"/>
      <c r="Z16" s="104"/>
      <c r="AA16" s="96"/>
      <c r="AB16" s="96"/>
      <c r="AC16" s="96"/>
      <c r="AD16" s="9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9" t="s">
        <v>7</v>
      </c>
      <c r="Z18" s="45" t="s">
        <v>1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9" t="s">
        <v>18</v>
      </c>
      <c r="Z19" s="45" t="s">
        <v>1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60" t="s">
        <v>55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60" t="s">
        <v>56</v>
      </c>
      <c r="Z21" s="45" t="s">
        <v>2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60" t="s">
        <v>57</v>
      </c>
      <c r="Z22" s="45" t="s">
        <v>2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60" t="s">
        <v>58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0" t="s">
        <v>59</v>
      </c>
      <c r="Z24" s="45" t="s">
        <v>2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60" t="s">
        <v>60</v>
      </c>
      <c r="Z25" s="45" t="s">
        <v>2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60" t="s">
        <v>61</v>
      </c>
      <c r="Z26" s="45" t="s">
        <v>1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60" t="s">
        <v>62</v>
      </c>
      <c r="Z27" s="45" t="s">
        <v>1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60" t="s">
        <v>63</v>
      </c>
      <c r="Z28" s="45" t="s">
        <v>2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60" t="s">
        <v>64</v>
      </c>
      <c r="Z29" s="45" t="s">
        <v>2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60" t="s">
        <v>65</v>
      </c>
      <c r="Z30" s="45" t="s">
        <v>1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60" t="s">
        <v>66</v>
      </c>
      <c r="Z31" s="45" t="s">
        <v>2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60" t="s">
        <v>67</v>
      </c>
      <c r="Z32" s="45" t="s">
        <v>3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61" t="s">
        <v>68</v>
      </c>
      <c r="Z33" s="45" t="s">
        <v>1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0" t="s">
        <v>69</v>
      </c>
      <c r="Z34" s="45" t="s">
        <v>2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60" t="s">
        <v>70</v>
      </c>
      <c r="Z35" s="45" t="s">
        <v>2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60" t="s">
        <v>71</v>
      </c>
      <c r="Z36" s="45" t="s">
        <v>1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60" t="s">
        <v>72</v>
      </c>
      <c r="Z37" s="45" t="s">
        <v>2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60" t="s">
        <v>73</v>
      </c>
      <c r="Z38" s="45" t="s">
        <v>2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60" t="s">
        <v>74</v>
      </c>
      <c r="Z39" s="45" t="s">
        <v>1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60" t="s">
        <v>69</v>
      </c>
      <c r="Z40" s="45" t="s">
        <v>2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0" t="s">
        <v>70</v>
      </c>
      <c r="Z41" s="45" t="s">
        <v>3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61" t="s">
        <v>75</v>
      </c>
      <c r="Z42" s="45" t="s">
        <v>6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0" t="s">
        <v>76</v>
      </c>
      <c r="Z43" s="45" t="s">
        <v>2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60" t="s">
        <v>77</v>
      </c>
      <c r="Z44" s="45" t="s">
        <v>1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60" t="s">
        <v>69</v>
      </c>
      <c r="Z45" s="45" t="s">
        <v>2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60" t="s">
        <v>78</v>
      </c>
      <c r="Z46" s="45" t="s">
        <v>2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60" t="s">
        <v>79</v>
      </c>
      <c r="Z47" s="45" t="s">
        <v>1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60" t="s">
        <v>80</v>
      </c>
      <c r="Z48" s="45" t="s">
        <v>1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60" t="s">
        <v>63</v>
      </c>
      <c r="Z49" s="45" t="s">
        <v>2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60" t="s">
        <v>81</v>
      </c>
      <c r="Z50" s="45" t="s">
        <v>2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60" t="s">
        <v>82</v>
      </c>
      <c r="Z51" s="45" t="s">
        <v>6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0" t="s">
        <v>83</v>
      </c>
      <c r="Z52" s="45" t="s">
        <v>2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61" t="s">
        <v>84</v>
      </c>
      <c r="Z53" s="45" t="s">
        <v>6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60" t="s">
        <v>83</v>
      </c>
      <c r="Z54" s="45" t="s">
        <v>2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60" t="s">
        <v>85</v>
      </c>
      <c r="Z55" s="45" t="s">
        <v>1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60" t="s">
        <v>63</v>
      </c>
      <c r="Z56" s="45" t="s">
        <v>2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60" t="s">
        <v>81</v>
      </c>
      <c r="Z57" s="45" t="s">
        <v>2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60" t="s">
        <v>86</v>
      </c>
      <c r="Z58" s="45" t="s">
        <v>6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60" t="s">
        <v>83</v>
      </c>
      <c r="Z59" s="45" t="s">
        <v>2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61" t="s">
        <v>87</v>
      </c>
      <c r="Z60" s="45" t="s">
        <v>6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0" t="s">
        <v>83</v>
      </c>
      <c r="Z61" s="45" t="s">
        <v>3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60" t="s">
        <v>88</v>
      </c>
      <c r="Z62" s="45" t="s">
        <v>1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60" t="s">
        <v>89</v>
      </c>
      <c r="Z63" s="45" t="s">
        <v>2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61" t="s">
        <v>17</v>
      </c>
      <c r="Z64" s="45" t="s">
        <v>1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61" t="s">
        <v>32</v>
      </c>
      <c r="Z65" s="45" t="s">
        <v>1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60" t="s">
        <v>90</v>
      </c>
      <c r="Z66" s="45" t="s">
        <v>1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60" t="s">
        <v>91</v>
      </c>
      <c r="Z67" s="45" t="s">
        <v>1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60" t="s">
        <v>92</v>
      </c>
      <c r="Z68" s="45" t="s">
        <v>1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01" t="s">
        <v>31</v>
      </c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93" t="s">
        <v>27</v>
      </c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100"/>
      <c r="AD72" s="100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 customHeight="1">
      <c r="J73" s="93" t="s">
        <v>28</v>
      </c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 customHeight="1">
      <c r="J74" s="93" t="s">
        <v>29</v>
      </c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 customHeight="1"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92" t="s">
        <v>30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AB76" s="94" t="s">
        <v>16</v>
      </c>
      <c r="AC76" s="94"/>
      <c r="AD76" s="94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92" t="s">
        <v>15</v>
      </c>
      <c r="K77" s="92"/>
      <c r="L77" s="92"/>
      <c r="M77" s="92"/>
      <c r="N77" s="92"/>
      <c r="O77" s="92"/>
      <c r="P77" s="92"/>
      <c r="Q77" s="92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1:N11"/>
    <mergeCell ref="O11:AD11"/>
    <mergeCell ref="D14:E16"/>
    <mergeCell ref="F14:G16"/>
    <mergeCell ref="AA14:AA16"/>
    <mergeCell ref="C12:AD12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65"/>
  <sheetViews>
    <sheetView tabSelected="1" zoomScale="75" zoomScaleNormal="75" zoomScaleSheetLayoutView="100" zoomScalePageLayoutView="0" workbookViewId="0" topLeftCell="P1">
      <selection activeCell="O19" sqref="O1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0" width="4.00390625" style="0" customWidth="1"/>
    <col min="11" max="18" width="4.421875" style="0" customWidth="1"/>
    <col min="19" max="20" width="4.00390625" style="0" customWidth="1"/>
    <col min="21" max="28" width="4.00390625" style="33" customWidth="1"/>
    <col min="29" max="29" width="67.8515625" style="0" customWidth="1"/>
    <col min="30" max="30" width="19.7109375" style="0" customWidth="1"/>
    <col min="31" max="31" width="10.421875" style="0" customWidth="1"/>
    <col min="32" max="35" width="10.28125" style="0" customWidth="1"/>
    <col min="36" max="36" width="10.140625" style="0" customWidth="1"/>
    <col min="37" max="37" width="11.140625" style="0" customWidth="1"/>
    <col min="38" max="38" width="13.7109375" style="0" customWidth="1"/>
    <col min="39" max="39" width="9.140625" style="1" hidden="1" customWidth="1"/>
    <col min="40" max="86" width="9.140625" style="1" customWidth="1"/>
  </cols>
  <sheetData>
    <row r="1" spans="2:43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9"/>
      <c r="AI1" s="9"/>
      <c r="AJ1" s="9"/>
      <c r="AK1" s="122"/>
      <c r="AL1" s="122"/>
      <c r="AM1" s="11"/>
      <c r="AN1" s="2"/>
      <c r="AO1" s="2"/>
      <c r="AP1" s="2"/>
      <c r="AQ1" s="2"/>
    </row>
    <row r="2" spans="2:43" ht="78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56"/>
      <c r="AD2" s="9"/>
      <c r="AE2" s="9"/>
      <c r="AF2" s="9"/>
      <c r="AG2" s="9"/>
      <c r="AH2" s="9"/>
      <c r="AI2" s="9"/>
      <c r="AJ2" s="127" t="s">
        <v>136</v>
      </c>
      <c r="AK2" s="127"/>
      <c r="AL2" s="127"/>
      <c r="AM2" s="127"/>
      <c r="AN2" s="2"/>
      <c r="AO2" s="2"/>
      <c r="AP2" s="2"/>
      <c r="AQ2" s="2"/>
    </row>
    <row r="3" spans="2:44" s="3" customFormat="1" ht="18.75">
      <c r="B3" s="6"/>
      <c r="C3" s="6"/>
      <c r="D3" s="126" t="s">
        <v>36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124" t="s">
        <v>133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125" t="s">
        <v>39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124" t="s">
        <v>34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3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98" t="s">
        <v>40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98" t="s">
        <v>35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87" t="s">
        <v>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117" t="s">
        <v>8</v>
      </c>
      <c r="T12" s="112"/>
      <c r="U12" s="112"/>
      <c r="V12" s="112"/>
      <c r="W12" s="112"/>
      <c r="X12" s="112"/>
      <c r="Y12" s="112"/>
      <c r="Z12" s="112"/>
      <c r="AA12" s="112"/>
      <c r="AB12" s="113"/>
      <c r="AC12" s="87" t="s">
        <v>9</v>
      </c>
      <c r="AD12" s="87" t="s">
        <v>0</v>
      </c>
      <c r="AE12" s="111" t="s">
        <v>10</v>
      </c>
      <c r="AF12" s="112"/>
      <c r="AG12" s="112"/>
      <c r="AH12" s="112"/>
      <c r="AI12" s="112"/>
      <c r="AJ12" s="112"/>
      <c r="AK12" s="112"/>
      <c r="AL12" s="113"/>
      <c r="AM12" s="9"/>
    </row>
    <row r="13" spans="1:39" s="34" customFormat="1" ht="26.25" customHeight="1">
      <c r="A13" s="9"/>
      <c r="B13" s="87" t="s">
        <v>12</v>
      </c>
      <c r="C13" s="87"/>
      <c r="D13" s="87"/>
      <c r="E13" s="87" t="s">
        <v>13</v>
      </c>
      <c r="F13" s="87"/>
      <c r="G13" s="87" t="s">
        <v>14</v>
      </c>
      <c r="H13" s="87"/>
      <c r="I13" s="120" t="s">
        <v>130</v>
      </c>
      <c r="J13" s="121"/>
      <c r="K13" s="121"/>
      <c r="L13" s="121"/>
      <c r="M13" s="121"/>
      <c r="N13" s="121"/>
      <c r="O13" s="121"/>
      <c r="P13" s="121"/>
      <c r="Q13" s="121"/>
      <c r="R13" s="97"/>
      <c r="S13" s="105" t="s">
        <v>45</v>
      </c>
      <c r="T13" s="107"/>
      <c r="U13" s="118" t="s">
        <v>46</v>
      </c>
      <c r="V13" s="118" t="s">
        <v>47</v>
      </c>
      <c r="W13" s="118" t="s">
        <v>48</v>
      </c>
      <c r="X13" s="105" t="s">
        <v>49</v>
      </c>
      <c r="Y13" s="107"/>
      <c r="Z13" s="105" t="s">
        <v>50</v>
      </c>
      <c r="AA13" s="106"/>
      <c r="AB13" s="107"/>
      <c r="AC13" s="87"/>
      <c r="AD13" s="87"/>
      <c r="AE13" s="114"/>
      <c r="AF13" s="115"/>
      <c r="AG13" s="115"/>
      <c r="AH13" s="115"/>
      <c r="AI13" s="115"/>
      <c r="AJ13" s="115"/>
      <c r="AK13" s="115"/>
      <c r="AL13" s="116"/>
      <c r="AM13" s="9"/>
    </row>
    <row r="14" spans="1:39" s="34" customFormat="1" ht="41.25" customHeight="1">
      <c r="A14" s="9"/>
      <c r="B14" s="87"/>
      <c r="C14" s="87"/>
      <c r="D14" s="87"/>
      <c r="E14" s="87"/>
      <c r="F14" s="87"/>
      <c r="G14" s="87"/>
      <c r="H14" s="87"/>
      <c r="I14" s="120" t="s">
        <v>45</v>
      </c>
      <c r="J14" s="97"/>
      <c r="K14" s="85" t="s">
        <v>46</v>
      </c>
      <c r="L14" s="120" t="s">
        <v>131</v>
      </c>
      <c r="M14" s="97"/>
      <c r="N14" s="120" t="s">
        <v>132</v>
      </c>
      <c r="O14" s="121"/>
      <c r="P14" s="121"/>
      <c r="Q14" s="121"/>
      <c r="R14" s="97"/>
      <c r="S14" s="108"/>
      <c r="T14" s="110"/>
      <c r="U14" s="119"/>
      <c r="V14" s="119"/>
      <c r="W14" s="119"/>
      <c r="X14" s="108"/>
      <c r="Y14" s="110"/>
      <c r="Z14" s="108"/>
      <c r="AA14" s="109"/>
      <c r="AB14" s="110"/>
      <c r="AC14" s="87"/>
      <c r="AD14" s="87"/>
      <c r="AE14" s="51">
        <v>2018</v>
      </c>
      <c r="AF14" s="51">
        <v>2019</v>
      </c>
      <c r="AG14" s="51">
        <v>2020</v>
      </c>
      <c r="AH14" s="51">
        <v>2021</v>
      </c>
      <c r="AI14" s="51">
        <v>2022</v>
      </c>
      <c r="AJ14" s="51">
        <v>2023</v>
      </c>
      <c r="AK14" s="53" t="s">
        <v>134</v>
      </c>
      <c r="AL14" s="53" t="s">
        <v>135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>
        <v>15</v>
      </c>
      <c r="Q15" s="52">
        <v>16</v>
      </c>
      <c r="R15" s="52">
        <v>17</v>
      </c>
      <c r="S15" s="51">
        <v>18</v>
      </c>
      <c r="T15" s="52">
        <v>19</v>
      </c>
      <c r="U15" s="51">
        <v>20</v>
      </c>
      <c r="V15" s="52">
        <v>21</v>
      </c>
      <c r="W15" s="51">
        <v>22</v>
      </c>
      <c r="X15" s="52">
        <v>23</v>
      </c>
      <c r="Y15" s="51">
        <v>24</v>
      </c>
      <c r="Z15" s="52">
        <v>25</v>
      </c>
      <c r="AA15" s="51">
        <v>26</v>
      </c>
      <c r="AB15" s="52">
        <v>27</v>
      </c>
      <c r="AC15" s="51">
        <v>28</v>
      </c>
      <c r="AD15" s="52">
        <v>29</v>
      </c>
      <c r="AE15" s="51">
        <v>30</v>
      </c>
      <c r="AF15" s="52">
        <v>31</v>
      </c>
      <c r="AG15" s="52">
        <v>32</v>
      </c>
      <c r="AH15" s="52">
        <v>33</v>
      </c>
      <c r="AI15" s="52">
        <v>34</v>
      </c>
      <c r="AJ15" s="51">
        <v>35</v>
      </c>
      <c r="AK15" s="51">
        <v>36</v>
      </c>
      <c r="AL15" s="52">
        <v>37</v>
      </c>
      <c r="AM15" s="9"/>
    </row>
    <row r="16" spans="1:39" s="66" customFormat="1" ht="14.25" customHeight="1">
      <c r="A16" s="62"/>
      <c r="B16" s="51">
        <v>6</v>
      </c>
      <c r="C16" s="51">
        <v>0</v>
      </c>
      <c r="D16" s="51">
        <v>0</v>
      </c>
      <c r="E16" s="52">
        <v>0</v>
      </c>
      <c r="F16" s="52">
        <v>4</v>
      </c>
      <c r="G16" s="52">
        <v>1</v>
      </c>
      <c r="H16" s="52">
        <v>2</v>
      </c>
      <c r="I16" s="52">
        <v>1</v>
      </c>
      <c r="J16" s="51">
        <v>1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1</v>
      </c>
      <c r="T16" s="51">
        <v>1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48" t="s">
        <v>7</v>
      </c>
      <c r="AD16" s="45" t="s">
        <v>43</v>
      </c>
      <c r="AE16" s="57">
        <v>125000</v>
      </c>
      <c r="AF16" s="57">
        <v>125000</v>
      </c>
      <c r="AG16" s="57">
        <v>125000</v>
      </c>
      <c r="AH16" s="57">
        <v>125000</v>
      </c>
      <c r="AI16" s="57">
        <v>125000</v>
      </c>
      <c r="AJ16" s="57">
        <v>125000</v>
      </c>
      <c r="AK16" s="58" t="s">
        <v>164</v>
      </c>
      <c r="AL16" s="55" t="s">
        <v>137</v>
      </c>
      <c r="AM16" s="62"/>
    </row>
    <row r="17" spans="1:39" s="66" customFormat="1" ht="14.25" customHeight="1">
      <c r="A17" s="62"/>
      <c r="B17" s="51">
        <v>6</v>
      </c>
      <c r="C17" s="51">
        <v>0</v>
      </c>
      <c r="D17" s="51">
        <v>0</v>
      </c>
      <c r="E17" s="52">
        <v>0</v>
      </c>
      <c r="F17" s="52">
        <v>4</v>
      </c>
      <c r="G17" s="52">
        <v>1</v>
      </c>
      <c r="H17" s="52">
        <v>2</v>
      </c>
      <c r="I17" s="52">
        <v>1</v>
      </c>
      <c r="J17" s="51">
        <v>1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1</v>
      </c>
      <c r="T17" s="51">
        <v>1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48" t="s">
        <v>44</v>
      </c>
      <c r="AD17" s="45" t="s">
        <v>43</v>
      </c>
      <c r="AE17" s="57">
        <v>125000</v>
      </c>
      <c r="AF17" s="57">
        <v>125000</v>
      </c>
      <c r="AG17" s="57">
        <v>125000</v>
      </c>
      <c r="AH17" s="57">
        <v>125000</v>
      </c>
      <c r="AI17" s="57">
        <v>125000</v>
      </c>
      <c r="AJ17" s="57">
        <v>125000</v>
      </c>
      <c r="AK17" s="58" t="s">
        <v>164</v>
      </c>
      <c r="AL17" s="55" t="s">
        <v>137</v>
      </c>
      <c r="AM17" s="62"/>
    </row>
    <row r="18" spans="1:39" s="66" customFormat="1" ht="36">
      <c r="A18" s="62"/>
      <c r="B18" s="51">
        <v>6</v>
      </c>
      <c r="C18" s="51">
        <v>0</v>
      </c>
      <c r="D18" s="51">
        <v>0</v>
      </c>
      <c r="E18" s="52">
        <v>0</v>
      </c>
      <c r="F18" s="52">
        <v>4</v>
      </c>
      <c r="G18" s="52">
        <v>1</v>
      </c>
      <c r="H18" s="52">
        <v>2</v>
      </c>
      <c r="I18" s="52">
        <v>1</v>
      </c>
      <c r="J18" s="51">
        <v>1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1</v>
      </c>
      <c r="T18" s="51">
        <v>1</v>
      </c>
      <c r="U18" s="50">
        <v>0</v>
      </c>
      <c r="V18" s="50">
        <v>1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46" t="s">
        <v>94</v>
      </c>
      <c r="AD18" s="45"/>
      <c r="AE18" s="77"/>
      <c r="AF18" s="68"/>
      <c r="AG18" s="68"/>
      <c r="AH18" s="68"/>
      <c r="AI18" s="68"/>
      <c r="AJ18" s="68"/>
      <c r="AK18" s="68"/>
      <c r="AL18" s="55"/>
      <c r="AM18" s="62"/>
    </row>
    <row r="19" spans="1:39" s="66" customFormat="1" ht="24">
      <c r="A19" s="62"/>
      <c r="B19" s="51">
        <v>6</v>
      </c>
      <c r="C19" s="51">
        <v>0</v>
      </c>
      <c r="D19" s="51">
        <v>0</v>
      </c>
      <c r="E19" s="52">
        <v>0</v>
      </c>
      <c r="F19" s="52">
        <v>4</v>
      </c>
      <c r="G19" s="52">
        <v>1</v>
      </c>
      <c r="H19" s="52">
        <v>2</v>
      </c>
      <c r="I19" s="52">
        <v>1</v>
      </c>
      <c r="J19" s="51">
        <v>1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1</v>
      </c>
      <c r="T19" s="51">
        <v>1</v>
      </c>
      <c r="U19" s="50">
        <v>0</v>
      </c>
      <c r="V19" s="50">
        <v>1</v>
      </c>
      <c r="W19" s="50">
        <v>0</v>
      </c>
      <c r="X19" s="50">
        <v>0</v>
      </c>
      <c r="Y19" s="50">
        <v>1</v>
      </c>
      <c r="Z19" s="50">
        <v>0</v>
      </c>
      <c r="AA19" s="50">
        <v>0</v>
      </c>
      <c r="AB19" s="50">
        <v>1</v>
      </c>
      <c r="AC19" s="46" t="s">
        <v>93</v>
      </c>
      <c r="AD19" s="45" t="s">
        <v>37</v>
      </c>
      <c r="AE19" s="54" t="s">
        <v>161</v>
      </c>
      <c r="AF19" s="55" t="s">
        <v>161</v>
      </c>
      <c r="AG19" s="55" t="s">
        <v>162</v>
      </c>
      <c r="AH19" s="55" t="s">
        <v>162</v>
      </c>
      <c r="AI19" s="55" t="s">
        <v>162</v>
      </c>
      <c r="AJ19" s="55" t="s">
        <v>162</v>
      </c>
      <c r="AK19" s="55" t="s">
        <v>163</v>
      </c>
      <c r="AL19" s="55" t="s">
        <v>137</v>
      </c>
      <c r="AM19" s="62"/>
    </row>
    <row r="20" spans="1:39" s="66" customFormat="1" ht="36">
      <c r="A20" s="62"/>
      <c r="B20" s="51">
        <v>6</v>
      </c>
      <c r="C20" s="51">
        <v>0</v>
      </c>
      <c r="D20" s="51">
        <v>0</v>
      </c>
      <c r="E20" s="52">
        <v>0</v>
      </c>
      <c r="F20" s="52">
        <v>4</v>
      </c>
      <c r="G20" s="52">
        <v>1</v>
      </c>
      <c r="H20" s="52">
        <v>2</v>
      </c>
      <c r="I20" s="52">
        <v>1</v>
      </c>
      <c r="J20" s="51">
        <v>1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1</v>
      </c>
      <c r="T20" s="51">
        <v>1</v>
      </c>
      <c r="U20" s="50">
        <v>0</v>
      </c>
      <c r="V20" s="50">
        <v>2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46" t="s">
        <v>95</v>
      </c>
      <c r="AD20" s="45"/>
      <c r="AE20" s="77"/>
      <c r="AF20" s="68"/>
      <c r="AG20" s="68"/>
      <c r="AH20" s="68"/>
      <c r="AI20" s="68"/>
      <c r="AJ20" s="68"/>
      <c r="AK20" s="68"/>
      <c r="AL20" s="55"/>
      <c r="AM20" s="62"/>
    </row>
    <row r="21" spans="1:39" s="66" customFormat="1" ht="24">
      <c r="A21" s="62"/>
      <c r="B21" s="51">
        <v>6</v>
      </c>
      <c r="C21" s="51">
        <v>0</v>
      </c>
      <c r="D21" s="51">
        <v>0</v>
      </c>
      <c r="E21" s="52">
        <v>0</v>
      </c>
      <c r="F21" s="52">
        <v>4</v>
      </c>
      <c r="G21" s="52">
        <v>1</v>
      </c>
      <c r="H21" s="52">
        <v>2</v>
      </c>
      <c r="I21" s="52">
        <v>1</v>
      </c>
      <c r="J21" s="51">
        <v>1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1</v>
      </c>
      <c r="T21" s="51">
        <v>1</v>
      </c>
      <c r="U21" s="50">
        <v>0</v>
      </c>
      <c r="V21" s="50">
        <v>2</v>
      </c>
      <c r="W21" s="50">
        <v>0</v>
      </c>
      <c r="X21" s="50">
        <v>0</v>
      </c>
      <c r="Y21" s="50">
        <v>2</v>
      </c>
      <c r="Z21" s="50">
        <v>0</v>
      </c>
      <c r="AA21" s="50">
        <v>0</v>
      </c>
      <c r="AB21" s="50">
        <v>2</v>
      </c>
      <c r="AC21" s="46" t="s">
        <v>138</v>
      </c>
      <c r="AD21" s="45" t="s">
        <v>37</v>
      </c>
      <c r="AE21" s="54" t="s">
        <v>142</v>
      </c>
      <c r="AF21" s="55" t="s">
        <v>142</v>
      </c>
      <c r="AG21" s="55" t="s">
        <v>143</v>
      </c>
      <c r="AH21" s="55" t="s">
        <v>143</v>
      </c>
      <c r="AI21" s="55" t="s">
        <v>143</v>
      </c>
      <c r="AJ21" s="55" t="s">
        <v>143</v>
      </c>
      <c r="AK21" s="55" t="s">
        <v>145</v>
      </c>
      <c r="AL21" s="55" t="s">
        <v>137</v>
      </c>
      <c r="AM21" s="62"/>
    </row>
    <row r="22" spans="1:39" s="66" customFormat="1" ht="24">
      <c r="A22" s="62"/>
      <c r="B22" s="51">
        <v>6</v>
      </c>
      <c r="C22" s="51">
        <v>0</v>
      </c>
      <c r="D22" s="51">
        <v>0</v>
      </c>
      <c r="E22" s="52">
        <v>0</v>
      </c>
      <c r="F22" s="52">
        <v>4</v>
      </c>
      <c r="G22" s="52">
        <v>1</v>
      </c>
      <c r="H22" s="52">
        <v>2</v>
      </c>
      <c r="I22" s="52">
        <v>1</v>
      </c>
      <c r="J22" s="51">
        <v>1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1</v>
      </c>
      <c r="T22" s="51">
        <v>1</v>
      </c>
      <c r="U22" s="50">
        <v>0</v>
      </c>
      <c r="V22" s="50">
        <v>3</v>
      </c>
      <c r="W22" s="50">
        <v>0</v>
      </c>
      <c r="X22" s="50">
        <v>0</v>
      </c>
      <c r="Y22" s="50">
        <v>2</v>
      </c>
      <c r="Z22" s="50">
        <v>0</v>
      </c>
      <c r="AA22" s="50">
        <v>0</v>
      </c>
      <c r="AB22" s="50">
        <v>0</v>
      </c>
      <c r="AC22" s="46" t="s">
        <v>139</v>
      </c>
      <c r="AD22" s="45"/>
      <c r="AE22" s="77"/>
      <c r="AF22" s="68"/>
      <c r="AG22" s="68"/>
      <c r="AH22" s="68"/>
      <c r="AI22" s="68"/>
      <c r="AJ22" s="68"/>
      <c r="AK22" s="68"/>
      <c r="AL22" s="55"/>
      <c r="AM22" s="62"/>
    </row>
    <row r="23" spans="1:39" s="66" customFormat="1" ht="24">
      <c r="A23" s="62"/>
      <c r="B23" s="51">
        <v>6</v>
      </c>
      <c r="C23" s="51">
        <v>0</v>
      </c>
      <c r="D23" s="51">
        <v>0</v>
      </c>
      <c r="E23" s="52">
        <v>0</v>
      </c>
      <c r="F23" s="52">
        <v>4</v>
      </c>
      <c r="G23" s="52">
        <v>1</v>
      </c>
      <c r="H23" s="52">
        <v>2</v>
      </c>
      <c r="I23" s="52">
        <v>1</v>
      </c>
      <c r="J23" s="51">
        <v>1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1</v>
      </c>
      <c r="T23" s="51">
        <v>1</v>
      </c>
      <c r="U23" s="50">
        <v>0</v>
      </c>
      <c r="V23" s="50">
        <v>3</v>
      </c>
      <c r="W23" s="50">
        <v>0</v>
      </c>
      <c r="X23" s="50">
        <v>0</v>
      </c>
      <c r="Y23" s="50">
        <v>2</v>
      </c>
      <c r="Z23" s="50">
        <v>0</v>
      </c>
      <c r="AA23" s="50">
        <v>0</v>
      </c>
      <c r="AB23" s="50">
        <v>3</v>
      </c>
      <c r="AC23" s="46" t="s">
        <v>140</v>
      </c>
      <c r="AD23" s="45" t="s">
        <v>37</v>
      </c>
      <c r="AE23" s="54" t="s">
        <v>97</v>
      </c>
      <c r="AF23" s="55" t="s">
        <v>97</v>
      </c>
      <c r="AG23" s="55" t="s">
        <v>170</v>
      </c>
      <c r="AH23" s="55" t="s">
        <v>170</v>
      </c>
      <c r="AI23" s="55" t="s">
        <v>170</v>
      </c>
      <c r="AJ23" s="55" t="s">
        <v>170</v>
      </c>
      <c r="AK23" s="55" t="s">
        <v>144</v>
      </c>
      <c r="AL23" s="55" t="s">
        <v>137</v>
      </c>
      <c r="AM23" s="62"/>
    </row>
    <row r="24" spans="1:39" s="7" customFormat="1" ht="36">
      <c r="A24" s="9"/>
      <c r="B24" s="51">
        <v>6</v>
      </c>
      <c r="C24" s="51">
        <v>0</v>
      </c>
      <c r="D24" s="51">
        <v>0</v>
      </c>
      <c r="E24" s="52">
        <v>0</v>
      </c>
      <c r="F24" s="52">
        <v>4</v>
      </c>
      <c r="G24" s="52">
        <v>1</v>
      </c>
      <c r="H24" s="52">
        <v>2</v>
      </c>
      <c r="I24" s="52">
        <v>1</v>
      </c>
      <c r="J24" s="51">
        <v>1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1</v>
      </c>
      <c r="T24" s="51">
        <v>1</v>
      </c>
      <c r="U24" s="50">
        <v>0</v>
      </c>
      <c r="V24" s="50">
        <v>4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46" t="s">
        <v>141</v>
      </c>
      <c r="AD24" s="45"/>
      <c r="AE24" s="54"/>
      <c r="AF24" s="55"/>
      <c r="AG24" s="55"/>
      <c r="AH24" s="55"/>
      <c r="AI24" s="55"/>
      <c r="AJ24" s="55"/>
      <c r="AK24" s="55"/>
      <c r="AL24" s="55"/>
      <c r="AM24" s="9"/>
    </row>
    <row r="25" spans="1:39" s="7" customFormat="1" ht="15">
      <c r="A25" s="9"/>
      <c r="B25" s="51">
        <v>6</v>
      </c>
      <c r="C25" s="51">
        <v>0</v>
      </c>
      <c r="D25" s="51">
        <v>0</v>
      </c>
      <c r="E25" s="52">
        <v>0</v>
      </c>
      <c r="F25" s="52">
        <v>4</v>
      </c>
      <c r="G25" s="52">
        <v>1</v>
      </c>
      <c r="H25" s="52">
        <v>2</v>
      </c>
      <c r="I25" s="52">
        <v>1</v>
      </c>
      <c r="J25" s="51">
        <v>1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1</v>
      </c>
      <c r="T25" s="51">
        <v>1</v>
      </c>
      <c r="U25" s="50">
        <v>0</v>
      </c>
      <c r="V25" s="50">
        <v>4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46"/>
      <c r="AD25" s="45"/>
      <c r="AE25" s="54"/>
      <c r="AF25" s="55"/>
      <c r="AG25" s="55"/>
      <c r="AH25" s="55"/>
      <c r="AI25" s="55"/>
      <c r="AJ25" s="55"/>
      <c r="AK25" s="55"/>
      <c r="AL25" s="55"/>
      <c r="AM25" s="9"/>
    </row>
    <row r="26" spans="1:39" s="66" customFormat="1" ht="24">
      <c r="A26" s="62"/>
      <c r="B26" s="51">
        <v>6</v>
      </c>
      <c r="C26" s="51">
        <v>0</v>
      </c>
      <c r="D26" s="51">
        <v>0</v>
      </c>
      <c r="E26" s="52">
        <v>0</v>
      </c>
      <c r="F26" s="52">
        <v>4</v>
      </c>
      <c r="G26" s="52">
        <v>1</v>
      </c>
      <c r="H26" s="52">
        <v>2</v>
      </c>
      <c r="I26" s="52">
        <v>1</v>
      </c>
      <c r="J26" s="51">
        <v>1</v>
      </c>
      <c r="K26" s="50">
        <v>1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1">
        <v>1</v>
      </c>
      <c r="T26" s="51">
        <v>1</v>
      </c>
      <c r="U26" s="50">
        <v>1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47" t="s">
        <v>96</v>
      </c>
      <c r="AD26" s="45" t="s">
        <v>43</v>
      </c>
      <c r="AE26" s="57" t="s">
        <v>165</v>
      </c>
      <c r="AF26" s="57" t="s">
        <v>165</v>
      </c>
      <c r="AG26" s="58" t="s">
        <v>166</v>
      </c>
      <c r="AH26" s="58" t="s">
        <v>166</v>
      </c>
      <c r="AI26" s="58" t="s">
        <v>166</v>
      </c>
      <c r="AJ26" s="58" t="s">
        <v>166</v>
      </c>
      <c r="AK26" s="58" t="s">
        <v>167</v>
      </c>
      <c r="AL26" s="55" t="s">
        <v>137</v>
      </c>
      <c r="AM26" s="62"/>
    </row>
    <row r="27" spans="1:39" s="66" customFormat="1" ht="24">
      <c r="A27" s="62"/>
      <c r="B27" s="51">
        <v>6</v>
      </c>
      <c r="C27" s="51">
        <v>0</v>
      </c>
      <c r="D27" s="51">
        <v>0</v>
      </c>
      <c r="E27" s="52">
        <v>0</v>
      </c>
      <c r="F27" s="52">
        <v>4</v>
      </c>
      <c r="G27" s="52">
        <v>1</v>
      </c>
      <c r="H27" s="52">
        <v>2</v>
      </c>
      <c r="I27" s="52">
        <v>1</v>
      </c>
      <c r="J27" s="51">
        <v>1</v>
      </c>
      <c r="K27" s="50">
        <v>1</v>
      </c>
      <c r="L27" s="50">
        <v>1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1</v>
      </c>
      <c r="S27" s="51">
        <v>1</v>
      </c>
      <c r="T27" s="51">
        <v>1</v>
      </c>
      <c r="U27" s="50">
        <v>1</v>
      </c>
      <c r="V27" s="50">
        <v>0</v>
      </c>
      <c r="W27" s="50">
        <v>1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46" t="s">
        <v>98</v>
      </c>
      <c r="AD27" s="45" t="s">
        <v>43</v>
      </c>
      <c r="AE27" s="78" t="s">
        <v>126</v>
      </c>
      <c r="AF27" s="78" t="s">
        <v>126</v>
      </c>
      <c r="AG27" s="78" t="s">
        <v>126</v>
      </c>
      <c r="AH27" s="78" t="s">
        <v>126</v>
      </c>
      <c r="AI27" s="78" t="s">
        <v>126</v>
      </c>
      <c r="AJ27" s="78" t="s">
        <v>126</v>
      </c>
      <c r="AK27" s="78" t="s">
        <v>126</v>
      </c>
      <c r="AL27" s="55" t="s">
        <v>137</v>
      </c>
      <c r="AM27" s="62"/>
    </row>
    <row r="28" spans="1:39" s="66" customFormat="1" ht="24">
      <c r="A28" s="62"/>
      <c r="B28" s="51">
        <v>6</v>
      </c>
      <c r="C28" s="51">
        <v>0</v>
      </c>
      <c r="D28" s="51">
        <v>0</v>
      </c>
      <c r="E28" s="52">
        <v>0</v>
      </c>
      <c r="F28" s="52">
        <v>4</v>
      </c>
      <c r="G28" s="52">
        <v>1</v>
      </c>
      <c r="H28" s="52">
        <v>2</v>
      </c>
      <c r="I28" s="52">
        <v>1</v>
      </c>
      <c r="J28" s="51">
        <v>1</v>
      </c>
      <c r="K28" s="50">
        <v>1</v>
      </c>
      <c r="L28" s="50">
        <v>1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1</v>
      </c>
      <c r="S28" s="51">
        <v>1</v>
      </c>
      <c r="T28" s="51">
        <v>1</v>
      </c>
      <c r="U28" s="50">
        <v>1</v>
      </c>
      <c r="V28" s="50">
        <v>0</v>
      </c>
      <c r="W28" s="50">
        <v>1</v>
      </c>
      <c r="X28" s="50">
        <v>0</v>
      </c>
      <c r="Y28" s="50">
        <v>0</v>
      </c>
      <c r="Z28" s="50">
        <v>0</v>
      </c>
      <c r="AA28" s="50">
        <v>0</v>
      </c>
      <c r="AB28" s="50">
        <v>1</v>
      </c>
      <c r="AC28" s="46" t="s">
        <v>99</v>
      </c>
      <c r="AD28" s="45" t="s">
        <v>38</v>
      </c>
      <c r="AE28" s="78" t="s">
        <v>41</v>
      </c>
      <c r="AF28" s="79" t="s">
        <v>41</v>
      </c>
      <c r="AG28" s="79" t="s">
        <v>129</v>
      </c>
      <c r="AH28" s="79" t="s">
        <v>129</v>
      </c>
      <c r="AI28" s="79" t="s">
        <v>168</v>
      </c>
      <c r="AJ28" s="79" t="s">
        <v>168</v>
      </c>
      <c r="AK28" s="79" t="s">
        <v>169</v>
      </c>
      <c r="AL28" s="55" t="s">
        <v>137</v>
      </c>
      <c r="AM28" s="62"/>
    </row>
    <row r="29" spans="1:39" s="66" customFormat="1" ht="24">
      <c r="A29" s="62"/>
      <c r="B29" s="51">
        <v>6</v>
      </c>
      <c r="C29" s="51">
        <v>0</v>
      </c>
      <c r="D29" s="51">
        <v>0</v>
      </c>
      <c r="E29" s="52">
        <v>0</v>
      </c>
      <c r="F29" s="52">
        <v>4</v>
      </c>
      <c r="G29" s="52">
        <v>1</v>
      </c>
      <c r="H29" s="52">
        <v>2</v>
      </c>
      <c r="I29" s="52">
        <v>1</v>
      </c>
      <c r="J29" s="51">
        <v>1</v>
      </c>
      <c r="K29" s="50">
        <v>1</v>
      </c>
      <c r="L29" s="50">
        <v>1</v>
      </c>
      <c r="M29" s="50">
        <v>0</v>
      </c>
      <c r="N29" s="50">
        <v>0</v>
      </c>
      <c r="O29" s="50">
        <v>0</v>
      </c>
      <c r="P29" s="50">
        <v>1</v>
      </c>
      <c r="Q29" s="50">
        <v>1</v>
      </c>
      <c r="R29" s="50" t="s">
        <v>186</v>
      </c>
      <c r="S29" s="51">
        <v>1</v>
      </c>
      <c r="T29" s="51">
        <v>1</v>
      </c>
      <c r="U29" s="50">
        <v>1</v>
      </c>
      <c r="V29" s="50">
        <v>0</v>
      </c>
      <c r="W29" s="50">
        <v>1</v>
      </c>
      <c r="X29" s="50">
        <v>1</v>
      </c>
      <c r="Y29" s="50">
        <v>1</v>
      </c>
      <c r="Z29" s="50">
        <v>0</v>
      </c>
      <c r="AA29" s="50">
        <v>0</v>
      </c>
      <c r="AB29" s="50">
        <v>0</v>
      </c>
      <c r="AC29" s="46" t="s">
        <v>101</v>
      </c>
      <c r="AD29" s="45" t="s">
        <v>43</v>
      </c>
      <c r="AE29" s="78" t="s">
        <v>126</v>
      </c>
      <c r="AF29" s="79" t="s">
        <v>126</v>
      </c>
      <c r="AG29" s="79"/>
      <c r="AH29" s="79"/>
      <c r="AI29" s="79"/>
      <c r="AJ29" s="79" t="s">
        <v>126</v>
      </c>
      <c r="AK29" s="79" t="s">
        <v>126</v>
      </c>
      <c r="AL29" s="55" t="s">
        <v>137</v>
      </c>
      <c r="AM29" s="62"/>
    </row>
    <row r="30" spans="1:39" s="66" customFormat="1" ht="24">
      <c r="A30" s="62"/>
      <c r="B30" s="51">
        <v>6</v>
      </c>
      <c r="C30" s="51">
        <v>0</v>
      </c>
      <c r="D30" s="51">
        <v>0</v>
      </c>
      <c r="E30" s="52">
        <v>0</v>
      </c>
      <c r="F30" s="52">
        <v>4</v>
      </c>
      <c r="G30" s="52">
        <v>1</v>
      </c>
      <c r="H30" s="52">
        <v>2</v>
      </c>
      <c r="I30" s="52">
        <v>1</v>
      </c>
      <c r="J30" s="51">
        <v>1</v>
      </c>
      <c r="K30" s="50">
        <v>1</v>
      </c>
      <c r="L30" s="50">
        <v>1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 t="s">
        <v>186</v>
      </c>
      <c r="S30" s="51">
        <v>1</v>
      </c>
      <c r="T30" s="51">
        <v>1</v>
      </c>
      <c r="U30" s="50">
        <v>1</v>
      </c>
      <c r="V30" s="50">
        <v>0</v>
      </c>
      <c r="W30" s="50">
        <v>1</v>
      </c>
      <c r="X30" s="50">
        <v>1</v>
      </c>
      <c r="Y30" s="50">
        <v>1</v>
      </c>
      <c r="Z30" s="50">
        <v>0</v>
      </c>
      <c r="AA30" s="50">
        <v>0</v>
      </c>
      <c r="AB30" s="50">
        <v>2</v>
      </c>
      <c r="AC30" s="46" t="s">
        <v>100</v>
      </c>
      <c r="AD30" s="45" t="s">
        <v>37</v>
      </c>
      <c r="AE30" s="54" t="s">
        <v>161</v>
      </c>
      <c r="AF30" s="54" t="s">
        <v>161</v>
      </c>
      <c r="AG30" s="55" t="s">
        <v>162</v>
      </c>
      <c r="AH30" s="55" t="s">
        <v>162</v>
      </c>
      <c r="AI30" s="55" t="s">
        <v>162</v>
      </c>
      <c r="AJ30" s="55" t="s">
        <v>162</v>
      </c>
      <c r="AK30" s="55" t="s">
        <v>163</v>
      </c>
      <c r="AL30" s="55" t="s">
        <v>137</v>
      </c>
      <c r="AM30" s="62"/>
    </row>
    <row r="31" spans="1:39" s="66" customFormat="1" ht="24">
      <c r="A31" s="62"/>
      <c r="B31" s="51">
        <v>6</v>
      </c>
      <c r="C31" s="51">
        <v>0</v>
      </c>
      <c r="D31" s="51">
        <v>0</v>
      </c>
      <c r="E31" s="52">
        <v>0</v>
      </c>
      <c r="F31" s="52">
        <v>4</v>
      </c>
      <c r="G31" s="52">
        <v>1</v>
      </c>
      <c r="H31" s="52">
        <v>2</v>
      </c>
      <c r="I31" s="52">
        <v>1</v>
      </c>
      <c r="J31" s="51">
        <v>1</v>
      </c>
      <c r="K31" s="50">
        <v>1</v>
      </c>
      <c r="L31" s="50">
        <v>1</v>
      </c>
      <c r="M31" s="50">
        <v>0</v>
      </c>
      <c r="N31" s="50">
        <v>0</v>
      </c>
      <c r="O31" s="50">
        <v>0</v>
      </c>
      <c r="P31" s="50">
        <v>1</v>
      </c>
      <c r="Q31" s="50">
        <v>2</v>
      </c>
      <c r="R31" s="50" t="s">
        <v>186</v>
      </c>
      <c r="S31" s="51">
        <v>1</v>
      </c>
      <c r="T31" s="51">
        <v>1</v>
      </c>
      <c r="U31" s="50">
        <v>1</v>
      </c>
      <c r="V31" s="50">
        <v>0</v>
      </c>
      <c r="W31" s="50">
        <v>1</v>
      </c>
      <c r="X31" s="50">
        <v>1</v>
      </c>
      <c r="Y31" s="50">
        <v>2</v>
      </c>
      <c r="Z31" s="50">
        <v>0</v>
      </c>
      <c r="AA31" s="50">
        <v>0</v>
      </c>
      <c r="AB31" s="50">
        <v>0</v>
      </c>
      <c r="AC31" s="46" t="s">
        <v>102</v>
      </c>
      <c r="AD31" s="45" t="s">
        <v>43</v>
      </c>
      <c r="AE31" s="78" t="s">
        <v>126</v>
      </c>
      <c r="AF31" s="78" t="s">
        <v>126</v>
      </c>
      <c r="AG31" s="78" t="s">
        <v>126</v>
      </c>
      <c r="AH31" s="78" t="s">
        <v>126</v>
      </c>
      <c r="AI31" s="78" t="s">
        <v>126</v>
      </c>
      <c r="AJ31" s="78" t="s">
        <v>126</v>
      </c>
      <c r="AK31" s="78" t="s">
        <v>126</v>
      </c>
      <c r="AL31" s="55" t="s">
        <v>137</v>
      </c>
      <c r="AM31" s="62"/>
    </row>
    <row r="32" spans="1:39" s="66" customFormat="1" ht="24">
      <c r="A32" s="62"/>
      <c r="B32" s="51">
        <v>6</v>
      </c>
      <c r="C32" s="51">
        <v>0</v>
      </c>
      <c r="D32" s="51">
        <v>0</v>
      </c>
      <c r="E32" s="52">
        <v>0</v>
      </c>
      <c r="F32" s="52">
        <v>4</v>
      </c>
      <c r="G32" s="52">
        <v>1</v>
      </c>
      <c r="H32" s="52">
        <v>2</v>
      </c>
      <c r="I32" s="52">
        <v>1</v>
      </c>
      <c r="J32" s="51">
        <v>1</v>
      </c>
      <c r="K32" s="50">
        <v>1</v>
      </c>
      <c r="L32" s="50">
        <v>2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1">
        <v>1</v>
      </c>
      <c r="T32" s="51">
        <v>1</v>
      </c>
      <c r="U32" s="50">
        <v>1</v>
      </c>
      <c r="V32" s="50">
        <v>0</v>
      </c>
      <c r="W32" s="50">
        <v>2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46" t="s">
        <v>103</v>
      </c>
      <c r="AD32" s="45" t="s">
        <v>43</v>
      </c>
      <c r="AE32" s="80" t="s">
        <v>165</v>
      </c>
      <c r="AF32" s="80" t="s">
        <v>165</v>
      </c>
      <c r="AG32" s="58" t="s">
        <v>166</v>
      </c>
      <c r="AH32" s="58" t="s">
        <v>166</v>
      </c>
      <c r="AI32" s="58" t="s">
        <v>166</v>
      </c>
      <c r="AJ32" s="58" t="s">
        <v>166</v>
      </c>
      <c r="AK32" s="58" t="s">
        <v>167</v>
      </c>
      <c r="AL32" s="55" t="s">
        <v>137</v>
      </c>
      <c r="AM32" s="62"/>
    </row>
    <row r="33" spans="1:39" s="66" customFormat="1" ht="24">
      <c r="A33" s="62"/>
      <c r="B33" s="51">
        <v>6</v>
      </c>
      <c r="C33" s="51">
        <v>0</v>
      </c>
      <c r="D33" s="51">
        <v>0</v>
      </c>
      <c r="E33" s="52">
        <v>0</v>
      </c>
      <c r="F33" s="52">
        <v>4</v>
      </c>
      <c r="G33" s="52">
        <v>1</v>
      </c>
      <c r="H33" s="52">
        <v>2</v>
      </c>
      <c r="I33" s="52">
        <v>1</v>
      </c>
      <c r="J33" s="51">
        <v>1</v>
      </c>
      <c r="K33" s="50">
        <v>1</v>
      </c>
      <c r="L33" s="50">
        <v>2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1">
        <v>1</v>
      </c>
      <c r="T33" s="51">
        <v>1</v>
      </c>
      <c r="U33" s="50">
        <v>1</v>
      </c>
      <c r="V33" s="50">
        <v>0</v>
      </c>
      <c r="W33" s="50">
        <v>2</v>
      </c>
      <c r="X33" s="50">
        <v>0</v>
      </c>
      <c r="Y33" s="50">
        <v>0</v>
      </c>
      <c r="Z33" s="50">
        <v>0</v>
      </c>
      <c r="AA33" s="50">
        <v>0</v>
      </c>
      <c r="AB33" s="50">
        <v>1</v>
      </c>
      <c r="AC33" s="46" t="s">
        <v>104</v>
      </c>
      <c r="AD33" s="45" t="s">
        <v>37</v>
      </c>
      <c r="AE33" s="54" t="s">
        <v>161</v>
      </c>
      <c r="AF33" s="54" t="s">
        <v>161</v>
      </c>
      <c r="AG33" s="55" t="s">
        <v>162</v>
      </c>
      <c r="AH33" s="55" t="s">
        <v>162</v>
      </c>
      <c r="AI33" s="55" t="s">
        <v>162</v>
      </c>
      <c r="AJ33" s="55" t="s">
        <v>162</v>
      </c>
      <c r="AK33" s="55" t="s">
        <v>163</v>
      </c>
      <c r="AL33" s="55" t="s">
        <v>137</v>
      </c>
      <c r="AM33" s="62"/>
    </row>
    <row r="34" spans="1:39" s="7" customFormat="1" ht="24">
      <c r="A34" s="9"/>
      <c r="B34" s="51">
        <v>6</v>
      </c>
      <c r="C34" s="51">
        <v>0</v>
      </c>
      <c r="D34" s="51">
        <v>0</v>
      </c>
      <c r="E34" s="52">
        <v>0</v>
      </c>
      <c r="F34" s="52">
        <v>4</v>
      </c>
      <c r="G34" s="52">
        <v>1</v>
      </c>
      <c r="H34" s="52">
        <v>2</v>
      </c>
      <c r="I34" s="52">
        <v>1</v>
      </c>
      <c r="J34" s="51">
        <v>1</v>
      </c>
      <c r="K34" s="50">
        <v>1</v>
      </c>
      <c r="L34" s="50">
        <v>0</v>
      </c>
      <c r="M34" s="50">
        <v>2</v>
      </c>
      <c r="N34" s="50">
        <v>2</v>
      </c>
      <c r="O34" s="50">
        <v>0</v>
      </c>
      <c r="P34" s="50">
        <v>2</v>
      </c>
      <c r="Q34" s="50">
        <v>1</v>
      </c>
      <c r="R34" s="50" t="s">
        <v>186</v>
      </c>
      <c r="S34" s="51">
        <v>1</v>
      </c>
      <c r="T34" s="51">
        <v>1</v>
      </c>
      <c r="U34" s="50">
        <v>1</v>
      </c>
      <c r="V34" s="50">
        <v>0</v>
      </c>
      <c r="W34" s="50">
        <v>2</v>
      </c>
      <c r="X34" s="50">
        <v>2</v>
      </c>
      <c r="Y34" s="50">
        <v>1</v>
      </c>
      <c r="Z34" s="50">
        <v>0</v>
      </c>
      <c r="AA34" s="50">
        <v>0</v>
      </c>
      <c r="AB34" s="50">
        <v>0</v>
      </c>
      <c r="AC34" s="73" t="s">
        <v>109</v>
      </c>
      <c r="AD34" s="45" t="s">
        <v>43</v>
      </c>
      <c r="AE34" s="78" t="s">
        <v>126</v>
      </c>
      <c r="AF34" s="78" t="s">
        <v>126</v>
      </c>
      <c r="AG34" s="78" t="s">
        <v>126</v>
      </c>
      <c r="AH34" s="78" t="s">
        <v>126</v>
      </c>
      <c r="AI34" s="78" t="s">
        <v>126</v>
      </c>
      <c r="AJ34" s="78" t="s">
        <v>126</v>
      </c>
      <c r="AK34" s="78" t="s">
        <v>126</v>
      </c>
      <c r="AL34" s="55" t="s">
        <v>137</v>
      </c>
      <c r="AM34" s="9"/>
    </row>
    <row r="35" spans="1:39" s="66" customFormat="1" ht="15">
      <c r="A35" s="62"/>
      <c r="B35" s="51">
        <v>6</v>
      </c>
      <c r="C35" s="51">
        <v>0</v>
      </c>
      <c r="D35" s="51">
        <v>0</v>
      </c>
      <c r="E35" s="52">
        <v>0</v>
      </c>
      <c r="F35" s="52">
        <v>4</v>
      </c>
      <c r="G35" s="52">
        <v>1</v>
      </c>
      <c r="H35" s="52">
        <v>2</v>
      </c>
      <c r="I35" s="52">
        <v>1</v>
      </c>
      <c r="J35" s="51">
        <v>1</v>
      </c>
      <c r="K35" s="50">
        <v>1</v>
      </c>
      <c r="L35" s="50">
        <v>0</v>
      </c>
      <c r="M35" s="50">
        <v>2</v>
      </c>
      <c r="N35" s="50">
        <v>2</v>
      </c>
      <c r="O35" s="50">
        <v>0</v>
      </c>
      <c r="P35" s="50">
        <v>2</v>
      </c>
      <c r="Q35" s="50">
        <v>1</v>
      </c>
      <c r="R35" s="50" t="s">
        <v>186</v>
      </c>
      <c r="S35" s="51">
        <v>1</v>
      </c>
      <c r="T35" s="51">
        <v>1</v>
      </c>
      <c r="U35" s="50">
        <v>1</v>
      </c>
      <c r="V35" s="50">
        <v>0</v>
      </c>
      <c r="W35" s="50">
        <v>2</v>
      </c>
      <c r="X35" s="50">
        <v>2</v>
      </c>
      <c r="Y35" s="50">
        <v>1</v>
      </c>
      <c r="Z35" s="50">
        <v>0</v>
      </c>
      <c r="AA35" s="50">
        <v>0</v>
      </c>
      <c r="AB35" s="50">
        <v>2</v>
      </c>
      <c r="AC35" s="46" t="s">
        <v>105</v>
      </c>
      <c r="AD35" s="45" t="s">
        <v>37</v>
      </c>
      <c r="AE35" s="54" t="s">
        <v>161</v>
      </c>
      <c r="AF35" s="54" t="s">
        <v>161</v>
      </c>
      <c r="AG35" s="58" t="s">
        <v>166</v>
      </c>
      <c r="AH35" s="58" t="s">
        <v>166</v>
      </c>
      <c r="AI35" s="58" t="s">
        <v>166</v>
      </c>
      <c r="AJ35" s="58" t="s">
        <v>166</v>
      </c>
      <c r="AK35" s="55" t="s">
        <v>163</v>
      </c>
      <c r="AL35" s="55" t="s">
        <v>137</v>
      </c>
      <c r="AM35" s="62"/>
    </row>
    <row r="36" spans="1:39" s="66" customFormat="1" ht="24">
      <c r="A36" s="62"/>
      <c r="B36" s="51">
        <v>6</v>
      </c>
      <c r="C36" s="51">
        <v>0</v>
      </c>
      <c r="D36" s="51">
        <v>0</v>
      </c>
      <c r="E36" s="52">
        <v>0</v>
      </c>
      <c r="F36" s="52">
        <v>4</v>
      </c>
      <c r="G36" s="52">
        <v>1</v>
      </c>
      <c r="H36" s="52">
        <v>2</v>
      </c>
      <c r="I36" s="52">
        <v>1</v>
      </c>
      <c r="J36" s="51">
        <v>1</v>
      </c>
      <c r="K36" s="50">
        <v>1</v>
      </c>
      <c r="L36" s="50">
        <v>0</v>
      </c>
      <c r="M36" s="50">
        <v>2</v>
      </c>
      <c r="N36" s="50">
        <v>2</v>
      </c>
      <c r="O36" s="50">
        <v>0</v>
      </c>
      <c r="P36" s="50">
        <v>2</v>
      </c>
      <c r="Q36" s="50">
        <v>2</v>
      </c>
      <c r="R36" s="50" t="s">
        <v>186</v>
      </c>
      <c r="S36" s="51">
        <v>1</v>
      </c>
      <c r="T36" s="51">
        <v>1</v>
      </c>
      <c r="U36" s="50">
        <v>1</v>
      </c>
      <c r="V36" s="50">
        <v>0</v>
      </c>
      <c r="W36" s="50">
        <v>2</v>
      </c>
      <c r="X36" s="50">
        <v>2</v>
      </c>
      <c r="Y36" s="50">
        <v>2</v>
      </c>
      <c r="Z36" s="50">
        <v>0</v>
      </c>
      <c r="AA36" s="50">
        <v>0</v>
      </c>
      <c r="AB36" s="50">
        <v>0</v>
      </c>
      <c r="AC36" s="46" t="s">
        <v>110</v>
      </c>
      <c r="AD36" s="51" t="s">
        <v>43</v>
      </c>
      <c r="AE36" s="80" t="s">
        <v>165</v>
      </c>
      <c r="AF36" s="80" t="s">
        <v>165</v>
      </c>
      <c r="AG36" s="58" t="s">
        <v>166</v>
      </c>
      <c r="AH36" s="58" t="s">
        <v>166</v>
      </c>
      <c r="AI36" s="58" t="s">
        <v>166</v>
      </c>
      <c r="AJ36" s="58" t="s">
        <v>166</v>
      </c>
      <c r="AK36" s="58" t="s">
        <v>167</v>
      </c>
      <c r="AL36" s="55" t="s">
        <v>137</v>
      </c>
      <c r="AM36" s="62"/>
    </row>
    <row r="37" spans="1:39" s="66" customFormat="1" ht="24">
      <c r="A37" s="62"/>
      <c r="B37" s="51">
        <v>6</v>
      </c>
      <c r="C37" s="51">
        <v>0</v>
      </c>
      <c r="D37" s="51">
        <v>0</v>
      </c>
      <c r="E37" s="52">
        <v>0</v>
      </c>
      <c r="F37" s="52">
        <v>4</v>
      </c>
      <c r="G37" s="52">
        <v>1</v>
      </c>
      <c r="H37" s="52">
        <v>2</v>
      </c>
      <c r="I37" s="52">
        <v>1</v>
      </c>
      <c r="J37" s="51">
        <v>1</v>
      </c>
      <c r="K37" s="50">
        <v>1</v>
      </c>
      <c r="L37" s="50">
        <v>0</v>
      </c>
      <c r="M37" s="50">
        <v>2</v>
      </c>
      <c r="N37" s="50">
        <v>2</v>
      </c>
      <c r="O37" s="50">
        <v>0</v>
      </c>
      <c r="P37" s="50">
        <v>2</v>
      </c>
      <c r="Q37" s="50">
        <v>2</v>
      </c>
      <c r="R37" s="50" t="s">
        <v>186</v>
      </c>
      <c r="S37" s="51">
        <v>1</v>
      </c>
      <c r="T37" s="51">
        <v>1</v>
      </c>
      <c r="U37" s="50">
        <v>1</v>
      </c>
      <c r="V37" s="50">
        <v>0</v>
      </c>
      <c r="W37" s="50">
        <v>2</v>
      </c>
      <c r="X37" s="50">
        <v>2</v>
      </c>
      <c r="Y37" s="50">
        <v>2</v>
      </c>
      <c r="Z37" s="50">
        <v>0</v>
      </c>
      <c r="AA37" s="50">
        <v>0</v>
      </c>
      <c r="AB37" s="50">
        <v>3</v>
      </c>
      <c r="AC37" s="46" t="s">
        <v>106</v>
      </c>
      <c r="AD37" s="45" t="s">
        <v>38</v>
      </c>
      <c r="AE37" s="81" t="s">
        <v>171</v>
      </c>
      <c r="AF37" s="81" t="s">
        <v>171</v>
      </c>
      <c r="AG37" s="81" t="s">
        <v>42</v>
      </c>
      <c r="AH37" s="81" t="s">
        <v>42</v>
      </c>
      <c r="AI37" s="81" t="s">
        <v>42</v>
      </c>
      <c r="AJ37" s="81" t="s">
        <v>42</v>
      </c>
      <c r="AK37" s="81" t="s">
        <v>172</v>
      </c>
      <c r="AL37" s="55" t="s">
        <v>137</v>
      </c>
      <c r="AM37" s="62"/>
    </row>
    <row r="38" spans="1:39" s="66" customFormat="1" ht="36">
      <c r="A38" s="62"/>
      <c r="B38" s="51">
        <v>6</v>
      </c>
      <c r="C38" s="51">
        <v>0</v>
      </c>
      <c r="D38" s="51">
        <v>0</v>
      </c>
      <c r="E38" s="52">
        <v>0</v>
      </c>
      <c r="F38" s="52">
        <v>4</v>
      </c>
      <c r="G38" s="52">
        <v>1</v>
      </c>
      <c r="H38" s="52">
        <v>2</v>
      </c>
      <c r="I38" s="52">
        <v>1</v>
      </c>
      <c r="J38" s="51">
        <v>1</v>
      </c>
      <c r="K38" s="50">
        <v>1</v>
      </c>
      <c r="L38" s="50">
        <v>0</v>
      </c>
      <c r="M38" s="50">
        <v>2</v>
      </c>
      <c r="N38" s="50">
        <v>2</v>
      </c>
      <c r="O38" s="50">
        <v>0</v>
      </c>
      <c r="P38" s="50">
        <v>2</v>
      </c>
      <c r="Q38" s="50">
        <v>3</v>
      </c>
      <c r="R38" s="50" t="s">
        <v>186</v>
      </c>
      <c r="S38" s="51">
        <v>1</v>
      </c>
      <c r="T38" s="51">
        <v>1</v>
      </c>
      <c r="U38" s="50">
        <v>1</v>
      </c>
      <c r="V38" s="50">
        <v>0</v>
      </c>
      <c r="W38" s="50">
        <v>2</v>
      </c>
      <c r="X38" s="50">
        <v>2</v>
      </c>
      <c r="Y38" s="50">
        <v>3</v>
      </c>
      <c r="Z38" s="50">
        <v>0</v>
      </c>
      <c r="AA38" s="50">
        <v>0</v>
      </c>
      <c r="AB38" s="50">
        <v>0</v>
      </c>
      <c r="AC38" s="46" t="s">
        <v>111</v>
      </c>
      <c r="AD38" s="51" t="s">
        <v>43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55" t="s">
        <v>137</v>
      </c>
      <c r="AM38" s="62"/>
    </row>
    <row r="39" spans="1:39" s="66" customFormat="1" ht="24">
      <c r="A39" s="62"/>
      <c r="B39" s="51">
        <v>6</v>
      </c>
      <c r="C39" s="51">
        <v>0</v>
      </c>
      <c r="D39" s="51">
        <v>0</v>
      </c>
      <c r="E39" s="52">
        <v>0</v>
      </c>
      <c r="F39" s="52">
        <v>4</v>
      </c>
      <c r="G39" s="52">
        <v>1</v>
      </c>
      <c r="H39" s="52">
        <v>2</v>
      </c>
      <c r="I39" s="52">
        <v>1</v>
      </c>
      <c r="J39" s="51">
        <v>1</v>
      </c>
      <c r="K39" s="50">
        <v>1</v>
      </c>
      <c r="L39" s="50">
        <v>0</v>
      </c>
      <c r="M39" s="50">
        <v>2</v>
      </c>
      <c r="N39" s="50">
        <v>2</v>
      </c>
      <c r="O39" s="50">
        <v>0</v>
      </c>
      <c r="P39" s="50">
        <v>2</v>
      </c>
      <c r="Q39" s="50">
        <v>3</v>
      </c>
      <c r="R39" s="50" t="s">
        <v>186</v>
      </c>
      <c r="S39" s="51">
        <v>1</v>
      </c>
      <c r="T39" s="51">
        <v>1</v>
      </c>
      <c r="U39" s="50">
        <v>1</v>
      </c>
      <c r="V39" s="50">
        <v>0</v>
      </c>
      <c r="W39" s="50">
        <v>2</v>
      </c>
      <c r="X39" s="50">
        <v>2</v>
      </c>
      <c r="Y39" s="50">
        <v>3</v>
      </c>
      <c r="Z39" s="50">
        <v>0</v>
      </c>
      <c r="AA39" s="50">
        <v>0</v>
      </c>
      <c r="AB39" s="50">
        <v>4</v>
      </c>
      <c r="AC39" s="46" t="s">
        <v>107</v>
      </c>
      <c r="AD39" s="45" t="s">
        <v>38</v>
      </c>
      <c r="AE39" s="81" t="s">
        <v>171</v>
      </c>
      <c r="AF39" s="81" t="s">
        <v>171</v>
      </c>
      <c r="AG39" s="81" t="s">
        <v>42</v>
      </c>
      <c r="AH39" s="81" t="s">
        <v>42</v>
      </c>
      <c r="AI39" s="81" t="s">
        <v>42</v>
      </c>
      <c r="AJ39" s="81" t="s">
        <v>42</v>
      </c>
      <c r="AK39" s="81" t="s">
        <v>172</v>
      </c>
      <c r="AL39" s="55" t="s">
        <v>137</v>
      </c>
      <c r="AM39" s="62"/>
    </row>
    <row r="40" spans="1:39" s="66" customFormat="1" ht="24">
      <c r="A40" s="62"/>
      <c r="B40" s="51">
        <v>6</v>
      </c>
      <c r="C40" s="51">
        <v>0</v>
      </c>
      <c r="D40" s="51">
        <v>0</v>
      </c>
      <c r="E40" s="52">
        <v>0</v>
      </c>
      <c r="F40" s="52">
        <v>4</v>
      </c>
      <c r="G40" s="52">
        <v>1</v>
      </c>
      <c r="H40" s="52">
        <v>2</v>
      </c>
      <c r="I40" s="52">
        <v>1</v>
      </c>
      <c r="J40" s="51">
        <v>1</v>
      </c>
      <c r="K40" s="50">
        <v>1</v>
      </c>
      <c r="L40" s="50">
        <v>0</v>
      </c>
      <c r="M40" s="50">
        <v>2</v>
      </c>
      <c r="N40" s="50">
        <v>2</v>
      </c>
      <c r="O40" s="50">
        <v>0</v>
      </c>
      <c r="P40" s="50">
        <v>2</v>
      </c>
      <c r="Q40" s="50">
        <v>4</v>
      </c>
      <c r="R40" s="50" t="s">
        <v>186</v>
      </c>
      <c r="S40" s="51">
        <v>1</v>
      </c>
      <c r="T40" s="51">
        <v>1</v>
      </c>
      <c r="U40" s="50">
        <v>1</v>
      </c>
      <c r="V40" s="50">
        <v>0</v>
      </c>
      <c r="W40" s="50">
        <v>2</v>
      </c>
      <c r="X40" s="50">
        <v>2</v>
      </c>
      <c r="Y40" s="50">
        <v>4</v>
      </c>
      <c r="Z40" s="50">
        <v>0</v>
      </c>
      <c r="AA40" s="50">
        <v>0</v>
      </c>
      <c r="AB40" s="50">
        <v>0</v>
      </c>
      <c r="AC40" s="46" t="s">
        <v>112</v>
      </c>
      <c r="AD40" s="51" t="s">
        <v>43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55" t="s">
        <v>137</v>
      </c>
      <c r="AM40" s="62"/>
    </row>
    <row r="41" spans="1:39" s="66" customFormat="1" ht="36">
      <c r="A41" s="62"/>
      <c r="B41" s="51">
        <v>6</v>
      </c>
      <c r="C41" s="51">
        <v>0</v>
      </c>
      <c r="D41" s="51">
        <v>0</v>
      </c>
      <c r="E41" s="52">
        <v>0</v>
      </c>
      <c r="F41" s="52">
        <v>4</v>
      </c>
      <c r="G41" s="52">
        <v>1</v>
      </c>
      <c r="H41" s="52">
        <v>2</v>
      </c>
      <c r="I41" s="52">
        <v>1</v>
      </c>
      <c r="J41" s="51">
        <v>1</v>
      </c>
      <c r="K41" s="50">
        <v>1</v>
      </c>
      <c r="L41" s="50">
        <v>0</v>
      </c>
      <c r="M41" s="50">
        <v>2</v>
      </c>
      <c r="N41" s="50">
        <v>2</v>
      </c>
      <c r="O41" s="50">
        <v>0</v>
      </c>
      <c r="P41" s="50">
        <v>2</v>
      </c>
      <c r="Q41" s="50">
        <v>4</v>
      </c>
      <c r="R41" s="50" t="s">
        <v>186</v>
      </c>
      <c r="S41" s="51">
        <v>1</v>
      </c>
      <c r="T41" s="51">
        <v>1</v>
      </c>
      <c r="U41" s="50">
        <v>1</v>
      </c>
      <c r="V41" s="50">
        <v>0</v>
      </c>
      <c r="W41" s="50">
        <v>2</v>
      </c>
      <c r="X41" s="50">
        <v>2</v>
      </c>
      <c r="Y41" s="50">
        <v>4</v>
      </c>
      <c r="Z41" s="50">
        <v>0</v>
      </c>
      <c r="AA41" s="50">
        <v>0</v>
      </c>
      <c r="AB41" s="50">
        <v>5</v>
      </c>
      <c r="AC41" s="46" t="s">
        <v>108</v>
      </c>
      <c r="AD41" s="45" t="s">
        <v>38</v>
      </c>
      <c r="AE41" s="81" t="s">
        <v>171</v>
      </c>
      <c r="AF41" s="81" t="s">
        <v>171</v>
      </c>
      <c r="AG41" s="81" t="s">
        <v>42</v>
      </c>
      <c r="AH41" s="81" t="s">
        <v>42</v>
      </c>
      <c r="AI41" s="81" t="s">
        <v>42</v>
      </c>
      <c r="AJ41" s="81" t="s">
        <v>42</v>
      </c>
      <c r="AK41" s="81" t="s">
        <v>172</v>
      </c>
      <c r="AL41" s="55" t="s">
        <v>137</v>
      </c>
      <c r="AM41" s="62"/>
    </row>
    <row r="42" spans="1:39" s="66" customFormat="1" ht="24">
      <c r="A42" s="62"/>
      <c r="B42" s="51">
        <v>6</v>
      </c>
      <c r="C42" s="51">
        <v>0</v>
      </c>
      <c r="D42" s="51">
        <v>0</v>
      </c>
      <c r="E42" s="52">
        <v>0</v>
      </c>
      <c r="F42" s="52">
        <v>4</v>
      </c>
      <c r="G42" s="52">
        <v>1</v>
      </c>
      <c r="H42" s="52">
        <v>2</v>
      </c>
      <c r="I42" s="52">
        <v>1</v>
      </c>
      <c r="J42" s="51">
        <v>1</v>
      </c>
      <c r="K42" s="50">
        <v>1</v>
      </c>
      <c r="L42" s="50">
        <v>0</v>
      </c>
      <c r="M42" s="50">
        <v>2</v>
      </c>
      <c r="N42" s="50">
        <v>2</v>
      </c>
      <c r="O42" s="50">
        <v>0</v>
      </c>
      <c r="P42" s="50">
        <v>2</v>
      </c>
      <c r="Q42" s="50">
        <v>5</v>
      </c>
      <c r="R42" s="50" t="s">
        <v>186</v>
      </c>
      <c r="S42" s="51">
        <v>1</v>
      </c>
      <c r="T42" s="51">
        <v>1</v>
      </c>
      <c r="U42" s="50">
        <v>1</v>
      </c>
      <c r="V42" s="50">
        <v>0</v>
      </c>
      <c r="W42" s="50">
        <v>2</v>
      </c>
      <c r="X42" s="50">
        <v>2</v>
      </c>
      <c r="Y42" s="50">
        <v>4</v>
      </c>
      <c r="Z42" s="50">
        <v>0</v>
      </c>
      <c r="AA42" s="50">
        <v>0</v>
      </c>
      <c r="AB42" s="50">
        <v>0</v>
      </c>
      <c r="AC42" s="46" t="s">
        <v>113</v>
      </c>
      <c r="AD42" s="45" t="s">
        <v>43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55" t="s">
        <v>137</v>
      </c>
      <c r="AM42" s="62"/>
    </row>
    <row r="43" spans="1:39" s="66" customFormat="1" ht="24">
      <c r="A43" s="62"/>
      <c r="B43" s="51">
        <v>6</v>
      </c>
      <c r="C43" s="51">
        <v>0</v>
      </c>
      <c r="D43" s="51">
        <v>0</v>
      </c>
      <c r="E43" s="52">
        <v>0</v>
      </c>
      <c r="F43" s="52">
        <v>4</v>
      </c>
      <c r="G43" s="52">
        <v>1</v>
      </c>
      <c r="H43" s="52">
        <v>2</v>
      </c>
      <c r="I43" s="52">
        <v>1</v>
      </c>
      <c r="J43" s="51">
        <v>1</v>
      </c>
      <c r="K43" s="50">
        <v>1</v>
      </c>
      <c r="L43" s="50">
        <v>0</v>
      </c>
      <c r="M43" s="50">
        <v>3</v>
      </c>
      <c r="N43" s="50">
        <v>2</v>
      </c>
      <c r="O43" s="50">
        <v>0</v>
      </c>
      <c r="P43" s="50">
        <v>0</v>
      </c>
      <c r="Q43" s="50">
        <v>0</v>
      </c>
      <c r="R43" s="50">
        <v>0</v>
      </c>
      <c r="S43" s="51">
        <v>1</v>
      </c>
      <c r="T43" s="51">
        <v>1</v>
      </c>
      <c r="U43" s="50">
        <v>1</v>
      </c>
      <c r="V43" s="50">
        <v>0</v>
      </c>
      <c r="W43" s="50">
        <v>3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46" t="s">
        <v>114</v>
      </c>
      <c r="AD43" s="45" t="s">
        <v>43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55" t="s">
        <v>137</v>
      </c>
      <c r="AM43" s="62"/>
    </row>
    <row r="44" spans="1:39" s="66" customFormat="1" ht="15">
      <c r="A44" s="62"/>
      <c r="B44" s="51">
        <v>6</v>
      </c>
      <c r="C44" s="51">
        <v>0</v>
      </c>
      <c r="D44" s="51">
        <v>0</v>
      </c>
      <c r="E44" s="52">
        <v>0</v>
      </c>
      <c r="F44" s="52">
        <v>4</v>
      </c>
      <c r="G44" s="52">
        <v>1</v>
      </c>
      <c r="H44" s="52">
        <v>2</v>
      </c>
      <c r="I44" s="52">
        <v>1</v>
      </c>
      <c r="J44" s="51">
        <v>1</v>
      </c>
      <c r="K44" s="50">
        <v>1</v>
      </c>
      <c r="L44" s="50">
        <v>0</v>
      </c>
      <c r="M44" s="50">
        <v>3</v>
      </c>
      <c r="N44" s="50">
        <v>2</v>
      </c>
      <c r="O44" s="50">
        <v>0</v>
      </c>
      <c r="P44" s="50">
        <v>0</v>
      </c>
      <c r="Q44" s="50">
        <v>0</v>
      </c>
      <c r="R44" s="50">
        <v>0</v>
      </c>
      <c r="S44" s="51">
        <v>1</v>
      </c>
      <c r="T44" s="51">
        <v>1</v>
      </c>
      <c r="U44" s="50">
        <v>1</v>
      </c>
      <c r="V44" s="50">
        <v>0</v>
      </c>
      <c r="W44" s="50">
        <v>3</v>
      </c>
      <c r="X44" s="50">
        <v>0</v>
      </c>
      <c r="Y44" s="50">
        <v>0</v>
      </c>
      <c r="Z44" s="50">
        <v>0</v>
      </c>
      <c r="AA44" s="50">
        <v>0</v>
      </c>
      <c r="AB44" s="50">
        <v>1</v>
      </c>
      <c r="AC44" s="46" t="s">
        <v>117</v>
      </c>
      <c r="AD44" s="45" t="s">
        <v>38</v>
      </c>
      <c r="AE44" s="81" t="s">
        <v>41</v>
      </c>
      <c r="AF44" s="81" t="s">
        <v>41</v>
      </c>
      <c r="AG44" s="81" t="s">
        <v>41</v>
      </c>
      <c r="AH44" s="81" t="s">
        <v>41</v>
      </c>
      <c r="AI44" s="81" t="s">
        <v>41</v>
      </c>
      <c r="AJ44" s="81" t="s">
        <v>41</v>
      </c>
      <c r="AK44" s="81" t="s">
        <v>128</v>
      </c>
      <c r="AL44" s="55" t="s">
        <v>137</v>
      </c>
      <c r="AM44" s="62"/>
    </row>
    <row r="45" spans="1:39" s="66" customFormat="1" ht="36.75" customHeight="1">
      <c r="A45" s="62"/>
      <c r="B45" s="51">
        <v>6</v>
      </c>
      <c r="C45" s="51">
        <v>0</v>
      </c>
      <c r="D45" s="51">
        <v>0</v>
      </c>
      <c r="E45" s="52">
        <v>0</v>
      </c>
      <c r="F45" s="52">
        <v>4</v>
      </c>
      <c r="G45" s="52">
        <v>1</v>
      </c>
      <c r="H45" s="52">
        <v>2</v>
      </c>
      <c r="I45" s="52">
        <v>1</v>
      </c>
      <c r="J45" s="51">
        <v>1</v>
      </c>
      <c r="K45" s="50">
        <v>1</v>
      </c>
      <c r="L45" s="50">
        <v>0</v>
      </c>
      <c r="M45" s="50">
        <v>3</v>
      </c>
      <c r="N45" s="50">
        <v>2</v>
      </c>
      <c r="O45" s="50">
        <v>0</v>
      </c>
      <c r="P45" s="50">
        <v>3</v>
      </c>
      <c r="Q45" s="50">
        <v>1</v>
      </c>
      <c r="R45" s="50" t="s">
        <v>186</v>
      </c>
      <c r="S45" s="51">
        <v>1</v>
      </c>
      <c r="T45" s="51">
        <v>1</v>
      </c>
      <c r="U45" s="50">
        <v>1</v>
      </c>
      <c r="V45" s="50">
        <v>0</v>
      </c>
      <c r="W45" s="50">
        <v>3</v>
      </c>
      <c r="X45" s="50">
        <v>3</v>
      </c>
      <c r="Y45" s="50">
        <v>1</v>
      </c>
      <c r="Z45" s="50">
        <v>0</v>
      </c>
      <c r="AA45" s="50">
        <v>0</v>
      </c>
      <c r="AB45" s="50">
        <v>0</v>
      </c>
      <c r="AC45" s="46" t="s">
        <v>115</v>
      </c>
      <c r="AD45" s="45" t="s">
        <v>43</v>
      </c>
      <c r="AE45" s="80">
        <v>0</v>
      </c>
      <c r="AF45" s="80">
        <v>0</v>
      </c>
      <c r="AG45" s="80">
        <v>0</v>
      </c>
      <c r="AH45" s="80">
        <v>0</v>
      </c>
      <c r="AI45" s="80">
        <v>0</v>
      </c>
      <c r="AJ45" s="80">
        <v>0</v>
      </c>
      <c r="AK45" s="80">
        <v>0</v>
      </c>
      <c r="AL45" s="55" t="s">
        <v>137</v>
      </c>
      <c r="AM45" s="62"/>
    </row>
    <row r="46" spans="1:39" s="66" customFormat="1" ht="15">
      <c r="A46" s="62"/>
      <c r="B46" s="51">
        <v>6</v>
      </c>
      <c r="C46" s="51">
        <v>0</v>
      </c>
      <c r="D46" s="51">
        <v>0</v>
      </c>
      <c r="E46" s="52">
        <v>0</v>
      </c>
      <c r="F46" s="52">
        <v>4</v>
      </c>
      <c r="G46" s="52">
        <v>1</v>
      </c>
      <c r="H46" s="52">
        <v>2</v>
      </c>
      <c r="I46" s="52">
        <v>1</v>
      </c>
      <c r="J46" s="51">
        <v>1</v>
      </c>
      <c r="K46" s="50">
        <v>1</v>
      </c>
      <c r="L46" s="50">
        <v>0</v>
      </c>
      <c r="M46" s="50">
        <v>3</v>
      </c>
      <c r="N46" s="50">
        <v>2</v>
      </c>
      <c r="O46" s="50">
        <v>0</v>
      </c>
      <c r="P46" s="50">
        <v>3</v>
      </c>
      <c r="Q46" s="50">
        <v>1</v>
      </c>
      <c r="R46" s="50" t="s">
        <v>186</v>
      </c>
      <c r="S46" s="51">
        <v>1</v>
      </c>
      <c r="T46" s="51">
        <v>1</v>
      </c>
      <c r="U46" s="50">
        <v>1</v>
      </c>
      <c r="V46" s="50">
        <v>0</v>
      </c>
      <c r="W46" s="50">
        <v>3</v>
      </c>
      <c r="X46" s="50">
        <v>3</v>
      </c>
      <c r="Y46" s="50">
        <v>1</v>
      </c>
      <c r="Z46" s="50">
        <v>0</v>
      </c>
      <c r="AA46" s="50">
        <v>0</v>
      </c>
      <c r="AB46" s="50">
        <v>2</v>
      </c>
      <c r="AC46" s="46" t="s">
        <v>116</v>
      </c>
      <c r="AD46" s="45" t="s">
        <v>38</v>
      </c>
      <c r="AE46" s="81" t="s">
        <v>41</v>
      </c>
      <c r="AF46" s="81" t="s">
        <v>41</v>
      </c>
      <c r="AG46" s="81" t="s">
        <v>41</v>
      </c>
      <c r="AH46" s="81" t="s">
        <v>41</v>
      </c>
      <c r="AI46" s="81" t="s">
        <v>41</v>
      </c>
      <c r="AJ46" s="81" t="s">
        <v>41</v>
      </c>
      <c r="AK46" s="81" t="s">
        <v>128</v>
      </c>
      <c r="AL46" s="55" t="s">
        <v>137</v>
      </c>
      <c r="AM46" s="62"/>
    </row>
    <row r="47" spans="1:39" s="66" customFormat="1" ht="24">
      <c r="A47" s="62"/>
      <c r="B47" s="51">
        <v>6</v>
      </c>
      <c r="C47" s="51">
        <v>0</v>
      </c>
      <c r="D47" s="51">
        <v>0</v>
      </c>
      <c r="E47" s="52">
        <v>0</v>
      </c>
      <c r="F47" s="52">
        <v>4</v>
      </c>
      <c r="G47" s="52">
        <v>1</v>
      </c>
      <c r="H47" s="52">
        <v>2</v>
      </c>
      <c r="I47" s="52">
        <v>1</v>
      </c>
      <c r="J47" s="51">
        <v>1</v>
      </c>
      <c r="K47" s="50">
        <v>1</v>
      </c>
      <c r="L47" s="50">
        <v>0</v>
      </c>
      <c r="M47" s="50">
        <v>3</v>
      </c>
      <c r="N47" s="50">
        <v>2</v>
      </c>
      <c r="O47" s="50">
        <v>0</v>
      </c>
      <c r="P47" s="50">
        <v>3</v>
      </c>
      <c r="Q47" s="50">
        <v>2</v>
      </c>
      <c r="R47" s="50" t="s">
        <v>186</v>
      </c>
      <c r="S47" s="51">
        <v>1</v>
      </c>
      <c r="T47" s="51">
        <v>1</v>
      </c>
      <c r="U47" s="50">
        <v>1</v>
      </c>
      <c r="V47" s="50">
        <v>0</v>
      </c>
      <c r="W47" s="50">
        <v>3</v>
      </c>
      <c r="X47" s="50">
        <v>3</v>
      </c>
      <c r="Y47" s="50">
        <v>2</v>
      </c>
      <c r="Z47" s="50">
        <v>0</v>
      </c>
      <c r="AA47" s="50">
        <v>0</v>
      </c>
      <c r="AB47" s="50">
        <v>0</v>
      </c>
      <c r="AC47" s="46" t="s">
        <v>119</v>
      </c>
      <c r="AD47" s="45" t="s">
        <v>43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55" t="s">
        <v>137</v>
      </c>
      <c r="AM47" s="62"/>
    </row>
    <row r="48" spans="1:39" s="66" customFormat="1" ht="15">
      <c r="A48" s="62"/>
      <c r="B48" s="51">
        <v>6</v>
      </c>
      <c r="C48" s="51">
        <v>0</v>
      </c>
      <c r="D48" s="51">
        <v>0</v>
      </c>
      <c r="E48" s="52">
        <v>0</v>
      </c>
      <c r="F48" s="52">
        <v>4</v>
      </c>
      <c r="G48" s="52">
        <v>1</v>
      </c>
      <c r="H48" s="52">
        <v>2</v>
      </c>
      <c r="I48" s="52">
        <v>1</v>
      </c>
      <c r="J48" s="51">
        <v>1</v>
      </c>
      <c r="K48" s="50">
        <v>1</v>
      </c>
      <c r="L48" s="50">
        <v>0</v>
      </c>
      <c r="M48" s="50">
        <v>3</v>
      </c>
      <c r="N48" s="50">
        <v>0</v>
      </c>
      <c r="O48" s="50">
        <v>0</v>
      </c>
      <c r="P48" s="50">
        <v>3</v>
      </c>
      <c r="Q48" s="50">
        <v>2</v>
      </c>
      <c r="R48" s="50" t="s">
        <v>186</v>
      </c>
      <c r="S48" s="51">
        <v>1</v>
      </c>
      <c r="T48" s="51">
        <v>1</v>
      </c>
      <c r="U48" s="50">
        <v>1</v>
      </c>
      <c r="V48" s="50">
        <v>0</v>
      </c>
      <c r="W48" s="50">
        <v>3</v>
      </c>
      <c r="X48" s="50">
        <v>3</v>
      </c>
      <c r="Y48" s="50">
        <v>2</v>
      </c>
      <c r="Z48" s="50">
        <v>0</v>
      </c>
      <c r="AA48" s="50">
        <v>0</v>
      </c>
      <c r="AB48" s="50">
        <v>3</v>
      </c>
      <c r="AC48" s="46" t="s">
        <v>118</v>
      </c>
      <c r="AD48" s="45" t="s">
        <v>38</v>
      </c>
      <c r="AE48" s="81" t="s">
        <v>41</v>
      </c>
      <c r="AF48" s="81" t="s">
        <v>41</v>
      </c>
      <c r="AG48" s="81" t="s">
        <v>41</v>
      </c>
      <c r="AH48" s="81" t="s">
        <v>41</v>
      </c>
      <c r="AI48" s="81" t="s">
        <v>41</v>
      </c>
      <c r="AJ48" s="81" t="s">
        <v>41</v>
      </c>
      <c r="AK48" s="81" t="s">
        <v>128</v>
      </c>
      <c r="AL48" s="55" t="s">
        <v>137</v>
      </c>
      <c r="AM48" s="62"/>
    </row>
    <row r="49" spans="1:39" s="66" customFormat="1" ht="36">
      <c r="A49" s="62"/>
      <c r="B49" s="51">
        <v>6</v>
      </c>
      <c r="C49" s="51">
        <v>0</v>
      </c>
      <c r="D49" s="51">
        <v>0</v>
      </c>
      <c r="E49" s="52">
        <v>0</v>
      </c>
      <c r="F49" s="52">
        <v>4</v>
      </c>
      <c r="G49" s="52">
        <v>1</v>
      </c>
      <c r="H49" s="52">
        <v>2</v>
      </c>
      <c r="I49" s="52">
        <v>1</v>
      </c>
      <c r="J49" s="51">
        <v>1</v>
      </c>
      <c r="K49" s="50">
        <v>1</v>
      </c>
      <c r="L49" s="50">
        <v>0</v>
      </c>
      <c r="M49" s="50">
        <v>3</v>
      </c>
      <c r="N49" s="50">
        <v>2</v>
      </c>
      <c r="O49" s="50">
        <v>0</v>
      </c>
      <c r="P49" s="50">
        <v>3</v>
      </c>
      <c r="Q49" s="50">
        <v>3</v>
      </c>
      <c r="R49" s="50" t="s">
        <v>186</v>
      </c>
      <c r="S49" s="51">
        <v>1</v>
      </c>
      <c r="T49" s="51">
        <v>1</v>
      </c>
      <c r="U49" s="50">
        <v>1</v>
      </c>
      <c r="V49" s="50">
        <v>0</v>
      </c>
      <c r="W49" s="50">
        <v>3</v>
      </c>
      <c r="X49" s="50">
        <v>3</v>
      </c>
      <c r="Y49" s="50">
        <v>3</v>
      </c>
      <c r="Z49" s="50">
        <v>0</v>
      </c>
      <c r="AA49" s="50">
        <v>0</v>
      </c>
      <c r="AB49" s="50">
        <v>0</v>
      </c>
      <c r="AC49" s="46" t="s">
        <v>120</v>
      </c>
      <c r="AD49" s="45" t="s">
        <v>43</v>
      </c>
      <c r="AE49" s="80">
        <v>0</v>
      </c>
      <c r="AF49" s="80">
        <v>0</v>
      </c>
      <c r="AG49" s="80">
        <v>0</v>
      </c>
      <c r="AH49" s="80">
        <v>0</v>
      </c>
      <c r="AI49" s="80">
        <v>0</v>
      </c>
      <c r="AJ49" s="80">
        <v>0</v>
      </c>
      <c r="AK49" s="80">
        <v>0</v>
      </c>
      <c r="AL49" s="55" t="s">
        <v>137</v>
      </c>
      <c r="AM49" s="62"/>
    </row>
    <row r="50" spans="1:39" s="66" customFormat="1" ht="15">
      <c r="A50" s="62"/>
      <c r="B50" s="51"/>
      <c r="C50" s="51"/>
      <c r="D50" s="51"/>
      <c r="E50" s="52"/>
      <c r="F50" s="52"/>
      <c r="G50" s="64"/>
      <c r="H50" s="64"/>
      <c r="I50" s="64"/>
      <c r="J50" s="63"/>
      <c r="K50" s="69"/>
      <c r="L50" s="69"/>
      <c r="M50" s="69"/>
      <c r="N50" s="69"/>
      <c r="O50" s="69"/>
      <c r="P50" s="69"/>
      <c r="Q50" s="69"/>
      <c r="R50" s="69"/>
      <c r="S50" s="63"/>
      <c r="T50" s="63"/>
      <c r="U50" s="67"/>
      <c r="V50" s="67"/>
      <c r="W50" s="67"/>
      <c r="X50" s="67"/>
      <c r="Y50" s="67"/>
      <c r="Z50" s="67"/>
      <c r="AA50" s="67"/>
      <c r="AB50" s="67"/>
      <c r="AD50" s="65"/>
      <c r="AE50" s="76"/>
      <c r="AF50" s="76"/>
      <c r="AG50" s="76"/>
      <c r="AH50" s="76"/>
      <c r="AI50" s="76"/>
      <c r="AJ50" s="76"/>
      <c r="AK50" s="76"/>
      <c r="AL50" s="68"/>
      <c r="AM50" s="62"/>
    </row>
    <row r="51" spans="1:39" s="66" customFormat="1" ht="24">
      <c r="A51" s="62"/>
      <c r="B51" s="51">
        <v>6</v>
      </c>
      <c r="C51" s="51">
        <v>0</v>
      </c>
      <c r="D51" s="51">
        <v>0</v>
      </c>
      <c r="E51" s="52">
        <v>0</v>
      </c>
      <c r="F51" s="52">
        <v>4</v>
      </c>
      <c r="G51" s="52">
        <v>1</v>
      </c>
      <c r="H51" s="52">
        <v>2</v>
      </c>
      <c r="I51" s="52">
        <v>1</v>
      </c>
      <c r="J51" s="51">
        <v>1</v>
      </c>
      <c r="K51" s="50">
        <v>2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1">
        <v>1</v>
      </c>
      <c r="T51" s="51">
        <v>1</v>
      </c>
      <c r="U51" s="50">
        <v>2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47" t="s">
        <v>146</v>
      </c>
      <c r="AD51" s="45" t="s">
        <v>43</v>
      </c>
      <c r="AE51" s="81" t="s">
        <v>173</v>
      </c>
      <c r="AF51" s="81" t="s">
        <v>173</v>
      </c>
      <c r="AG51" s="81" t="s">
        <v>174</v>
      </c>
      <c r="AH51" s="81" t="s">
        <v>174</v>
      </c>
      <c r="AI51" s="81" t="s">
        <v>174</v>
      </c>
      <c r="AJ51" s="81" t="s">
        <v>174</v>
      </c>
      <c r="AK51" s="81" t="s">
        <v>175</v>
      </c>
      <c r="AL51" s="55" t="s">
        <v>137</v>
      </c>
      <c r="AM51" s="62"/>
    </row>
    <row r="52" spans="1:39" s="66" customFormat="1" ht="24">
      <c r="A52" s="62"/>
      <c r="B52" s="51">
        <v>6</v>
      </c>
      <c r="C52" s="51">
        <v>0</v>
      </c>
      <c r="D52" s="51">
        <v>0</v>
      </c>
      <c r="E52" s="52">
        <v>0</v>
      </c>
      <c r="F52" s="52">
        <v>4</v>
      </c>
      <c r="G52" s="52">
        <v>1</v>
      </c>
      <c r="H52" s="52">
        <v>2</v>
      </c>
      <c r="I52" s="52">
        <v>1</v>
      </c>
      <c r="J52" s="51">
        <v>1</v>
      </c>
      <c r="K52" s="50">
        <v>2</v>
      </c>
      <c r="L52" s="50">
        <v>0</v>
      </c>
      <c r="M52" s="50">
        <v>1</v>
      </c>
      <c r="N52" s="50">
        <v>2</v>
      </c>
      <c r="O52" s="50">
        <v>0</v>
      </c>
      <c r="P52" s="50">
        <v>0</v>
      </c>
      <c r="Q52" s="50">
        <v>0</v>
      </c>
      <c r="R52" s="50">
        <v>0</v>
      </c>
      <c r="S52" s="51">
        <v>1</v>
      </c>
      <c r="T52" s="51">
        <v>1</v>
      </c>
      <c r="U52" s="50">
        <v>2</v>
      </c>
      <c r="V52" s="50">
        <v>0</v>
      </c>
      <c r="W52" s="50">
        <v>1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46" t="s">
        <v>147</v>
      </c>
      <c r="AD52" s="45" t="s">
        <v>43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5" t="s">
        <v>137</v>
      </c>
      <c r="AM52" s="62"/>
    </row>
    <row r="53" spans="1:39" s="66" customFormat="1" ht="24">
      <c r="A53" s="62"/>
      <c r="B53" s="51">
        <v>6</v>
      </c>
      <c r="C53" s="51">
        <v>0</v>
      </c>
      <c r="D53" s="51">
        <v>0</v>
      </c>
      <c r="E53" s="52">
        <v>0</v>
      </c>
      <c r="F53" s="52">
        <v>4</v>
      </c>
      <c r="G53" s="52">
        <v>1</v>
      </c>
      <c r="H53" s="52">
        <v>2</v>
      </c>
      <c r="I53" s="52">
        <v>1</v>
      </c>
      <c r="J53" s="51">
        <v>1</v>
      </c>
      <c r="K53" s="50">
        <v>2</v>
      </c>
      <c r="L53" s="50">
        <v>0</v>
      </c>
      <c r="M53" s="50">
        <v>1</v>
      </c>
      <c r="N53" s="50">
        <v>2</v>
      </c>
      <c r="O53" s="50">
        <v>0</v>
      </c>
      <c r="P53" s="50">
        <v>0</v>
      </c>
      <c r="Q53" s="50">
        <v>0</v>
      </c>
      <c r="R53" s="50">
        <v>0</v>
      </c>
      <c r="S53" s="51">
        <v>1</v>
      </c>
      <c r="T53" s="51">
        <v>1</v>
      </c>
      <c r="U53" s="50">
        <v>2</v>
      </c>
      <c r="V53" s="50">
        <v>0</v>
      </c>
      <c r="W53" s="50">
        <v>1</v>
      </c>
      <c r="X53" s="50">
        <v>0</v>
      </c>
      <c r="Y53" s="50">
        <v>0</v>
      </c>
      <c r="Z53" s="50">
        <v>0</v>
      </c>
      <c r="AA53" s="50">
        <v>0</v>
      </c>
      <c r="AB53" s="50">
        <v>1</v>
      </c>
      <c r="AC53" s="46" t="s">
        <v>121</v>
      </c>
      <c r="AD53" s="45" t="s">
        <v>37</v>
      </c>
      <c r="AE53" s="78" t="s">
        <v>142</v>
      </c>
      <c r="AF53" s="78" t="s">
        <v>142</v>
      </c>
      <c r="AG53" s="78" t="s">
        <v>143</v>
      </c>
      <c r="AH53" s="78" t="s">
        <v>143</v>
      </c>
      <c r="AI53" s="78" t="s">
        <v>143</v>
      </c>
      <c r="AJ53" s="78" t="s">
        <v>143</v>
      </c>
      <c r="AK53" s="55" t="s">
        <v>145</v>
      </c>
      <c r="AL53" s="55" t="s">
        <v>137</v>
      </c>
      <c r="AM53" s="62"/>
    </row>
    <row r="54" spans="1:39" s="66" customFormat="1" ht="36">
      <c r="A54" s="62"/>
      <c r="B54" s="51">
        <v>6</v>
      </c>
      <c r="C54" s="51">
        <v>0</v>
      </c>
      <c r="D54" s="51">
        <v>0</v>
      </c>
      <c r="E54" s="52">
        <v>0</v>
      </c>
      <c r="F54" s="52">
        <v>4</v>
      </c>
      <c r="G54" s="52">
        <v>1</v>
      </c>
      <c r="H54" s="52">
        <v>2</v>
      </c>
      <c r="I54" s="52">
        <v>1</v>
      </c>
      <c r="J54" s="51">
        <v>1</v>
      </c>
      <c r="K54" s="50">
        <v>2</v>
      </c>
      <c r="L54" s="50">
        <v>0</v>
      </c>
      <c r="M54" s="50">
        <v>1</v>
      </c>
      <c r="N54" s="50">
        <v>2</v>
      </c>
      <c r="O54" s="50">
        <v>0</v>
      </c>
      <c r="P54" s="50">
        <v>1</v>
      </c>
      <c r="Q54" s="50">
        <v>1</v>
      </c>
      <c r="R54" s="50" t="s">
        <v>186</v>
      </c>
      <c r="S54" s="51">
        <v>1</v>
      </c>
      <c r="T54" s="51">
        <v>1</v>
      </c>
      <c r="U54" s="50">
        <v>2</v>
      </c>
      <c r="V54" s="50">
        <v>0</v>
      </c>
      <c r="W54" s="50">
        <v>1</v>
      </c>
      <c r="X54" s="50">
        <v>1</v>
      </c>
      <c r="Y54" s="50">
        <v>1</v>
      </c>
      <c r="Z54" s="50">
        <v>0</v>
      </c>
      <c r="AA54" s="50">
        <v>0</v>
      </c>
      <c r="AB54" s="50">
        <v>0</v>
      </c>
      <c r="AC54" s="46" t="s">
        <v>148</v>
      </c>
      <c r="AD54" s="45" t="s">
        <v>43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5" t="s">
        <v>137</v>
      </c>
      <c r="AM54" s="62"/>
    </row>
    <row r="55" spans="1:70" s="66" customFormat="1" ht="24">
      <c r="A55" s="62"/>
      <c r="B55" s="51">
        <v>6</v>
      </c>
      <c r="C55" s="51">
        <v>0</v>
      </c>
      <c r="D55" s="51">
        <v>0</v>
      </c>
      <c r="E55" s="52">
        <v>0</v>
      </c>
      <c r="F55" s="52">
        <v>4</v>
      </c>
      <c r="G55" s="52">
        <v>1</v>
      </c>
      <c r="H55" s="52">
        <v>2</v>
      </c>
      <c r="I55" s="52">
        <v>1</v>
      </c>
      <c r="J55" s="51">
        <v>1</v>
      </c>
      <c r="K55" s="50">
        <v>2</v>
      </c>
      <c r="L55" s="50">
        <v>0</v>
      </c>
      <c r="M55" s="50">
        <v>1</v>
      </c>
      <c r="N55" s="50">
        <v>2</v>
      </c>
      <c r="O55" s="50">
        <v>0</v>
      </c>
      <c r="P55" s="50">
        <v>1</v>
      </c>
      <c r="Q55" s="50">
        <v>1</v>
      </c>
      <c r="R55" s="50" t="s">
        <v>186</v>
      </c>
      <c r="S55" s="51">
        <v>1</v>
      </c>
      <c r="T55" s="51">
        <v>1</v>
      </c>
      <c r="U55" s="50">
        <v>2</v>
      </c>
      <c r="V55" s="50">
        <v>0</v>
      </c>
      <c r="W55" s="50">
        <v>1</v>
      </c>
      <c r="X55" s="50">
        <v>1</v>
      </c>
      <c r="Y55" s="50">
        <v>1</v>
      </c>
      <c r="Z55" s="50">
        <v>0</v>
      </c>
      <c r="AA55" s="50">
        <v>0</v>
      </c>
      <c r="AB55" s="50">
        <v>2</v>
      </c>
      <c r="AC55" s="46" t="s">
        <v>149</v>
      </c>
      <c r="AD55" s="45" t="s">
        <v>38</v>
      </c>
      <c r="AE55" s="81" t="s">
        <v>129</v>
      </c>
      <c r="AF55" s="81" t="s">
        <v>129</v>
      </c>
      <c r="AG55" s="81" t="s">
        <v>129</v>
      </c>
      <c r="AH55" s="81" t="s">
        <v>129</v>
      </c>
      <c r="AI55" s="81" t="s">
        <v>129</v>
      </c>
      <c r="AJ55" s="81" t="s">
        <v>129</v>
      </c>
      <c r="AK55" s="81" t="s">
        <v>169</v>
      </c>
      <c r="AL55" s="55" t="s">
        <v>137</v>
      </c>
      <c r="AM55" s="70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</row>
    <row r="56" spans="1:70" s="66" customFormat="1" ht="24">
      <c r="A56" s="62"/>
      <c r="B56" s="51">
        <v>6</v>
      </c>
      <c r="C56" s="51">
        <v>0</v>
      </c>
      <c r="D56" s="51">
        <v>0</v>
      </c>
      <c r="E56" s="52">
        <v>0</v>
      </c>
      <c r="F56" s="52">
        <v>4</v>
      </c>
      <c r="G56" s="52">
        <v>1</v>
      </c>
      <c r="H56" s="52">
        <v>2</v>
      </c>
      <c r="I56" s="52">
        <v>1</v>
      </c>
      <c r="J56" s="51">
        <v>1</v>
      </c>
      <c r="K56" s="50">
        <v>2</v>
      </c>
      <c r="L56" s="50">
        <v>0</v>
      </c>
      <c r="M56" s="50">
        <v>1</v>
      </c>
      <c r="N56" s="50">
        <v>2</v>
      </c>
      <c r="O56" s="50">
        <v>0</v>
      </c>
      <c r="P56" s="50">
        <v>1</v>
      </c>
      <c r="Q56" s="50">
        <v>2</v>
      </c>
      <c r="R56" s="50" t="s">
        <v>186</v>
      </c>
      <c r="S56" s="51">
        <v>1</v>
      </c>
      <c r="T56" s="51">
        <v>1</v>
      </c>
      <c r="U56" s="50">
        <v>2</v>
      </c>
      <c r="V56" s="50">
        <v>0</v>
      </c>
      <c r="W56" s="50">
        <v>1</v>
      </c>
      <c r="X56" s="50">
        <v>1</v>
      </c>
      <c r="Y56" s="50">
        <v>2</v>
      </c>
      <c r="Z56" s="50">
        <v>0</v>
      </c>
      <c r="AA56" s="50">
        <v>0</v>
      </c>
      <c r="AB56" s="50">
        <v>0</v>
      </c>
      <c r="AC56" s="46" t="s">
        <v>150</v>
      </c>
      <c r="AD56" s="45" t="s">
        <v>43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5" t="s">
        <v>137</v>
      </c>
      <c r="AM56" s="70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</row>
    <row r="57" spans="1:70" s="66" customFormat="1" ht="24">
      <c r="A57" s="62"/>
      <c r="B57" s="51">
        <v>6</v>
      </c>
      <c r="C57" s="51">
        <v>0</v>
      </c>
      <c r="D57" s="51">
        <v>0</v>
      </c>
      <c r="E57" s="52">
        <v>0</v>
      </c>
      <c r="F57" s="52">
        <v>4</v>
      </c>
      <c r="G57" s="52">
        <v>1</v>
      </c>
      <c r="H57" s="52">
        <v>2</v>
      </c>
      <c r="I57" s="52">
        <v>1</v>
      </c>
      <c r="J57" s="51">
        <v>1</v>
      </c>
      <c r="K57" s="50">
        <v>2</v>
      </c>
      <c r="L57" s="50">
        <v>0</v>
      </c>
      <c r="M57" s="50">
        <v>2</v>
      </c>
      <c r="N57" s="50">
        <v>2</v>
      </c>
      <c r="O57" s="50">
        <v>0</v>
      </c>
      <c r="P57" s="50">
        <v>0</v>
      </c>
      <c r="Q57" s="50">
        <v>0</v>
      </c>
      <c r="R57" s="50">
        <v>0</v>
      </c>
      <c r="S57" s="51">
        <v>1</v>
      </c>
      <c r="T57" s="51">
        <v>1</v>
      </c>
      <c r="U57" s="50">
        <v>2</v>
      </c>
      <c r="V57" s="50">
        <v>0</v>
      </c>
      <c r="W57" s="50">
        <v>2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46" t="s">
        <v>151</v>
      </c>
      <c r="AD57" s="45" t="s">
        <v>43</v>
      </c>
      <c r="AE57" s="81" t="s">
        <v>173</v>
      </c>
      <c r="AF57" s="81" t="s">
        <v>173</v>
      </c>
      <c r="AG57" s="81" t="s">
        <v>174</v>
      </c>
      <c r="AH57" s="81" t="s">
        <v>174</v>
      </c>
      <c r="AI57" s="81" t="s">
        <v>174</v>
      </c>
      <c r="AJ57" s="81" t="s">
        <v>174</v>
      </c>
      <c r="AK57" s="81" t="s">
        <v>175</v>
      </c>
      <c r="AL57" s="55" t="s">
        <v>137</v>
      </c>
      <c r="AM57" s="70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</row>
    <row r="58" spans="1:70" s="66" customFormat="1" ht="24">
      <c r="A58" s="62"/>
      <c r="B58" s="51">
        <v>6</v>
      </c>
      <c r="C58" s="51">
        <v>0</v>
      </c>
      <c r="D58" s="51">
        <v>0</v>
      </c>
      <c r="E58" s="52">
        <v>0</v>
      </c>
      <c r="F58" s="52">
        <v>4</v>
      </c>
      <c r="G58" s="52">
        <v>1</v>
      </c>
      <c r="H58" s="52">
        <v>2</v>
      </c>
      <c r="I58" s="52">
        <v>1</v>
      </c>
      <c r="J58" s="51">
        <v>1</v>
      </c>
      <c r="K58" s="50">
        <v>2</v>
      </c>
      <c r="L58" s="50">
        <v>0</v>
      </c>
      <c r="M58" s="50">
        <v>2</v>
      </c>
      <c r="N58" s="50">
        <v>2</v>
      </c>
      <c r="O58" s="50">
        <v>0</v>
      </c>
      <c r="P58" s="50">
        <v>0</v>
      </c>
      <c r="Q58" s="50">
        <v>0</v>
      </c>
      <c r="R58" s="50">
        <v>0</v>
      </c>
      <c r="S58" s="51">
        <v>1</v>
      </c>
      <c r="T58" s="51">
        <v>1</v>
      </c>
      <c r="U58" s="50">
        <v>2</v>
      </c>
      <c r="V58" s="50">
        <v>0</v>
      </c>
      <c r="W58" s="50">
        <v>2</v>
      </c>
      <c r="X58" s="50">
        <v>0</v>
      </c>
      <c r="Y58" s="50">
        <v>0</v>
      </c>
      <c r="Z58" s="50">
        <v>0</v>
      </c>
      <c r="AA58" s="50">
        <v>0</v>
      </c>
      <c r="AB58" s="50">
        <v>1</v>
      </c>
      <c r="AC58" s="46" t="s">
        <v>152</v>
      </c>
      <c r="AD58" s="45" t="s">
        <v>37</v>
      </c>
      <c r="AE58" s="78" t="s">
        <v>142</v>
      </c>
      <c r="AF58" s="78" t="s">
        <v>142</v>
      </c>
      <c r="AG58" s="78" t="s">
        <v>143</v>
      </c>
      <c r="AH58" s="78" t="s">
        <v>143</v>
      </c>
      <c r="AI58" s="78" t="s">
        <v>143</v>
      </c>
      <c r="AJ58" s="78" t="s">
        <v>143</v>
      </c>
      <c r="AK58" s="55" t="s">
        <v>145</v>
      </c>
      <c r="AL58" s="55" t="s">
        <v>137</v>
      </c>
      <c r="AM58" s="70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</row>
    <row r="59" spans="1:39" s="66" customFormat="1" ht="15">
      <c r="A59" s="62"/>
      <c r="B59" s="51">
        <v>6</v>
      </c>
      <c r="C59" s="51">
        <v>0</v>
      </c>
      <c r="D59" s="51">
        <v>0</v>
      </c>
      <c r="E59" s="52">
        <v>0</v>
      </c>
      <c r="F59" s="52">
        <v>4</v>
      </c>
      <c r="G59" s="52">
        <v>1</v>
      </c>
      <c r="H59" s="52">
        <v>2</v>
      </c>
      <c r="I59" s="52">
        <v>1</v>
      </c>
      <c r="J59" s="51">
        <v>1</v>
      </c>
      <c r="K59" s="50">
        <v>2</v>
      </c>
      <c r="L59" s="50">
        <v>0</v>
      </c>
      <c r="M59" s="50">
        <v>2</v>
      </c>
      <c r="N59" s="50">
        <v>2</v>
      </c>
      <c r="O59" s="50">
        <v>0</v>
      </c>
      <c r="P59" s="50">
        <v>2</v>
      </c>
      <c r="Q59" s="50">
        <v>1</v>
      </c>
      <c r="R59" s="50" t="s">
        <v>186</v>
      </c>
      <c r="S59" s="51">
        <v>1</v>
      </c>
      <c r="T59" s="51">
        <v>1</v>
      </c>
      <c r="U59" s="50">
        <v>2</v>
      </c>
      <c r="V59" s="50">
        <v>0</v>
      </c>
      <c r="W59" s="50">
        <v>2</v>
      </c>
      <c r="X59" s="50">
        <v>2</v>
      </c>
      <c r="Y59" s="50">
        <v>1</v>
      </c>
      <c r="Z59" s="50">
        <v>0</v>
      </c>
      <c r="AA59" s="50">
        <v>0</v>
      </c>
      <c r="AB59" s="50">
        <v>0</v>
      </c>
      <c r="AC59" s="73" t="s">
        <v>153</v>
      </c>
      <c r="AD59" s="45" t="s">
        <v>43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55" t="s">
        <v>137</v>
      </c>
      <c r="AM59" s="62"/>
    </row>
    <row r="60" spans="1:39" s="66" customFormat="1" ht="15">
      <c r="A60" s="62"/>
      <c r="B60" s="51">
        <v>6</v>
      </c>
      <c r="C60" s="51">
        <v>0</v>
      </c>
      <c r="D60" s="51">
        <v>0</v>
      </c>
      <c r="E60" s="52">
        <v>0</v>
      </c>
      <c r="F60" s="52">
        <v>4</v>
      </c>
      <c r="G60" s="52">
        <v>1</v>
      </c>
      <c r="H60" s="52">
        <v>2</v>
      </c>
      <c r="I60" s="52">
        <v>1</v>
      </c>
      <c r="J60" s="51">
        <v>1</v>
      </c>
      <c r="K60" s="50">
        <v>2</v>
      </c>
      <c r="L60" s="50">
        <v>0</v>
      </c>
      <c r="M60" s="50">
        <v>2</v>
      </c>
      <c r="N60" s="50">
        <v>2</v>
      </c>
      <c r="O60" s="50">
        <v>0</v>
      </c>
      <c r="P60" s="50">
        <v>2</v>
      </c>
      <c r="Q60" s="50">
        <v>1</v>
      </c>
      <c r="R60" s="50" t="s">
        <v>186</v>
      </c>
      <c r="S60" s="51">
        <v>1</v>
      </c>
      <c r="T60" s="51">
        <v>1</v>
      </c>
      <c r="U60" s="50">
        <v>2</v>
      </c>
      <c r="V60" s="50">
        <v>0</v>
      </c>
      <c r="W60" s="50">
        <v>2</v>
      </c>
      <c r="X60" s="50">
        <v>2</v>
      </c>
      <c r="Y60" s="50">
        <v>1</v>
      </c>
      <c r="Z60" s="50">
        <v>0</v>
      </c>
      <c r="AA60" s="50">
        <v>0</v>
      </c>
      <c r="AB60" s="50">
        <v>2</v>
      </c>
      <c r="AC60" s="46" t="s">
        <v>154</v>
      </c>
      <c r="AD60" s="45" t="s">
        <v>37</v>
      </c>
      <c r="AE60" s="78" t="s">
        <v>142</v>
      </c>
      <c r="AF60" s="78" t="s">
        <v>142</v>
      </c>
      <c r="AG60" s="78" t="s">
        <v>143</v>
      </c>
      <c r="AH60" s="78" t="s">
        <v>143</v>
      </c>
      <c r="AI60" s="78" t="s">
        <v>143</v>
      </c>
      <c r="AJ60" s="78" t="s">
        <v>143</v>
      </c>
      <c r="AK60" s="55" t="s">
        <v>145</v>
      </c>
      <c r="AL60" s="55" t="s">
        <v>137</v>
      </c>
      <c r="AM60" s="62"/>
    </row>
    <row r="61" spans="1:39" s="66" customFormat="1" ht="24">
      <c r="A61" s="62"/>
      <c r="B61" s="51">
        <v>6</v>
      </c>
      <c r="C61" s="51">
        <v>0</v>
      </c>
      <c r="D61" s="51">
        <v>0</v>
      </c>
      <c r="E61" s="52">
        <v>0</v>
      </c>
      <c r="F61" s="52">
        <v>4</v>
      </c>
      <c r="G61" s="52">
        <v>1</v>
      </c>
      <c r="H61" s="52">
        <v>2</v>
      </c>
      <c r="I61" s="52">
        <v>1</v>
      </c>
      <c r="J61" s="51">
        <v>1</v>
      </c>
      <c r="K61" s="50">
        <v>2</v>
      </c>
      <c r="L61" s="50">
        <v>0</v>
      </c>
      <c r="M61" s="50">
        <v>2</v>
      </c>
      <c r="N61" s="50">
        <v>2</v>
      </c>
      <c r="O61" s="50">
        <v>0</v>
      </c>
      <c r="P61" s="50">
        <v>2</v>
      </c>
      <c r="Q61" s="50">
        <v>2</v>
      </c>
      <c r="R61" s="50" t="s">
        <v>186</v>
      </c>
      <c r="S61" s="51">
        <v>1</v>
      </c>
      <c r="T61" s="51">
        <v>1</v>
      </c>
      <c r="U61" s="50">
        <v>2</v>
      </c>
      <c r="V61" s="50">
        <v>0</v>
      </c>
      <c r="W61" s="50">
        <v>2</v>
      </c>
      <c r="X61" s="50">
        <v>2</v>
      </c>
      <c r="Y61" s="50">
        <v>2</v>
      </c>
      <c r="Z61" s="50">
        <v>0</v>
      </c>
      <c r="AA61" s="50">
        <v>0</v>
      </c>
      <c r="AB61" s="50">
        <v>0</v>
      </c>
      <c r="AC61" s="46" t="s">
        <v>155</v>
      </c>
      <c r="AD61" s="51" t="s">
        <v>43</v>
      </c>
      <c r="AE61" s="81" t="s">
        <v>173</v>
      </c>
      <c r="AF61" s="81" t="s">
        <v>173</v>
      </c>
      <c r="AG61" s="81" t="s">
        <v>174</v>
      </c>
      <c r="AH61" s="81" t="s">
        <v>174</v>
      </c>
      <c r="AI61" s="81" t="s">
        <v>174</v>
      </c>
      <c r="AJ61" s="81" t="s">
        <v>174</v>
      </c>
      <c r="AK61" s="81" t="s">
        <v>175</v>
      </c>
      <c r="AL61" s="55" t="s">
        <v>137</v>
      </c>
      <c r="AM61" s="62"/>
    </row>
    <row r="62" spans="1:39" s="66" customFormat="1" ht="24">
      <c r="A62" s="62"/>
      <c r="B62" s="51">
        <v>6</v>
      </c>
      <c r="C62" s="51">
        <v>0</v>
      </c>
      <c r="D62" s="51">
        <v>0</v>
      </c>
      <c r="E62" s="52">
        <v>0</v>
      </c>
      <c r="F62" s="52">
        <v>4</v>
      </c>
      <c r="G62" s="52">
        <v>1</v>
      </c>
      <c r="H62" s="52">
        <v>2</v>
      </c>
      <c r="I62" s="52">
        <v>1</v>
      </c>
      <c r="J62" s="51">
        <v>1</v>
      </c>
      <c r="K62" s="50">
        <v>2</v>
      </c>
      <c r="L62" s="50">
        <v>0</v>
      </c>
      <c r="M62" s="50">
        <v>2</v>
      </c>
      <c r="N62" s="50">
        <v>2</v>
      </c>
      <c r="O62" s="50">
        <v>0</v>
      </c>
      <c r="P62" s="50">
        <v>2</v>
      </c>
      <c r="Q62" s="50">
        <v>2</v>
      </c>
      <c r="R62" s="50" t="s">
        <v>186</v>
      </c>
      <c r="S62" s="51">
        <v>1</v>
      </c>
      <c r="T62" s="51">
        <v>1</v>
      </c>
      <c r="U62" s="50">
        <v>2</v>
      </c>
      <c r="V62" s="50">
        <v>0</v>
      </c>
      <c r="W62" s="50">
        <v>2</v>
      </c>
      <c r="X62" s="50">
        <v>2</v>
      </c>
      <c r="Y62" s="50">
        <v>2</v>
      </c>
      <c r="Z62" s="50">
        <v>0</v>
      </c>
      <c r="AA62" s="50">
        <v>0</v>
      </c>
      <c r="AB62" s="50">
        <v>3</v>
      </c>
      <c r="AC62" s="46" t="s">
        <v>122</v>
      </c>
      <c r="AD62" s="45" t="s">
        <v>38</v>
      </c>
      <c r="AE62" s="83" t="s">
        <v>127</v>
      </c>
      <c r="AF62" s="83" t="s">
        <v>127</v>
      </c>
      <c r="AG62" s="83" t="s">
        <v>176</v>
      </c>
      <c r="AH62" s="83" t="s">
        <v>176</v>
      </c>
      <c r="AI62" s="83" t="s">
        <v>176</v>
      </c>
      <c r="AJ62" s="83" t="s">
        <v>176</v>
      </c>
      <c r="AK62" s="83" t="s">
        <v>177</v>
      </c>
      <c r="AL62" s="55" t="s">
        <v>137</v>
      </c>
      <c r="AM62" s="62"/>
    </row>
    <row r="63" spans="1:39" s="66" customFormat="1" ht="36">
      <c r="A63" s="62"/>
      <c r="B63" s="51">
        <v>6</v>
      </c>
      <c r="C63" s="51">
        <v>0</v>
      </c>
      <c r="D63" s="51">
        <v>0</v>
      </c>
      <c r="E63" s="52">
        <v>0</v>
      </c>
      <c r="F63" s="52">
        <v>4</v>
      </c>
      <c r="G63" s="52">
        <v>1</v>
      </c>
      <c r="H63" s="52">
        <v>2</v>
      </c>
      <c r="I63" s="52">
        <v>1</v>
      </c>
      <c r="J63" s="51">
        <v>1</v>
      </c>
      <c r="K63" s="50">
        <v>2</v>
      </c>
      <c r="L63" s="50">
        <v>0</v>
      </c>
      <c r="M63" s="50">
        <v>2</v>
      </c>
      <c r="N63" s="50">
        <v>2</v>
      </c>
      <c r="O63" s="50">
        <v>0</v>
      </c>
      <c r="P63" s="50">
        <v>2</v>
      </c>
      <c r="Q63" s="50">
        <v>3</v>
      </c>
      <c r="R63" s="50" t="s">
        <v>186</v>
      </c>
      <c r="S63" s="51">
        <v>1</v>
      </c>
      <c r="T63" s="51">
        <v>1</v>
      </c>
      <c r="U63" s="50">
        <v>2</v>
      </c>
      <c r="V63" s="50">
        <v>0</v>
      </c>
      <c r="W63" s="50">
        <v>2</v>
      </c>
      <c r="X63" s="50">
        <v>2</v>
      </c>
      <c r="Y63" s="50">
        <v>3</v>
      </c>
      <c r="Z63" s="50">
        <v>0</v>
      </c>
      <c r="AA63" s="50">
        <v>0</v>
      </c>
      <c r="AB63" s="50">
        <v>0</v>
      </c>
      <c r="AC63" s="46" t="s">
        <v>124</v>
      </c>
      <c r="AD63" s="51" t="s">
        <v>43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5" t="s">
        <v>137</v>
      </c>
      <c r="AM63" s="62"/>
    </row>
    <row r="64" spans="1:39" s="66" customFormat="1" ht="24">
      <c r="A64" s="62"/>
      <c r="B64" s="51">
        <v>6</v>
      </c>
      <c r="C64" s="51">
        <v>0</v>
      </c>
      <c r="D64" s="51">
        <v>0</v>
      </c>
      <c r="E64" s="52">
        <v>0</v>
      </c>
      <c r="F64" s="52">
        <v>4</v>
      </c>
      <c r="G64" s="52">
        <v>1</v>
      </c>
      <c r="H64" s="52">
        <v>2</v>
      </c>
      <c r="I64" s="52">
        <v>1</v>
      </c>
      <c r="J64" s="51">
        <v>1</v>
      </c>
      <c r="K64" s="50">
        <v>2</v>
      </c>
      <c r="L64" s="50">
        <v>0</v>
      </c>
      <c r="M64" s="50">
        <v>2</v>
      </c>
      <c r="N64" s="50">
        <v>2</v>
      </c>
      <c r="O64" s="50">
        <v>0</v>
      </c>
      <c r="P64" s="50">
        <v>2</v>
      </c>
      <c r="Q64" s="50">
        <v>3</v>
      </c>
      <c r="R64" s="50" t="s">
        <v>186</v>
      </c>
      <c r="S64" s="51">
        <v>1</v>
      </c>
      <c r="T64" s="51">
        <v>1</v>
      </c>
      <c r="U64" s="50">
        <v>2</v>
      </c>
      <c r="V64" s="50">
        <v>0</v>
      </c>
      <c r="W64" s="50">
        <v>2</v>
      </c>
      <c r="X64" s="50">
        <v>2</v>
      </c>
      <c r="Y64" s="50">
        <v>3</v>
      </c>
      <c r="Z64" s="50">
        <v>0</v>
      </c>
      <c r="AA64" s="50">
        <v>0</v>
      </c>
      <c r="AB64" s="50">
        <v>4</v>
      </c>
      <c r="AC64" s="46" t="s">
        <v>156</v>
      </c>
      <c r="AD64" s="45" t="s">
        <v>38</v>
      </c>
      <c r="AE64" s="83" t="s">
        <v>127</v>
      </c>
      <c r="AF64" s="83" t="s">
        <v>127</v>
      </c>
      <c r="AG64" s="83" t="s">
        <v>176</v>
      </c>
      <c r="AH64" s="83" t="s">
        <v>176</v>
      </c>
      <c r="AI64" s="83" t="s">
        <v>176</v>
      </c>
      <c r="AJ64" s="83" t="s">
        <v>176</v>
      </c>
      <c r="AK64" s="83" t="s">
        <v>177</v>
      </c>
      <c r="AL64" s="55" t="s">
        <v>137</v>
      </c>
      <c r="AM64" s="62"/>
    </row>
    <row r="65" spans="1:39" s="66" customFormat="1" ht="24">
      <c r="A65" s="62"/>
      <c r="B65" s="51">
        <v>6</v>
      </c>
      <c r="C65" s="51">
        <v>0</v>
      </c>
      <c r="D65" s="51">
        <v>0</v>
      </c>
      <c r="E65" s="52">
        <v>0</v>
      </c>
      <c r="F65" s="52">
        <v>4</v>
      </c>
      <c r="G65" s="52">
        <v>1</v>
      </c>
      <c r="H65" s="52">
        <v>2</v>
      </c>
      <c r="I65" s="52">
        <v>1</v>
      </c>
      <c r="J65" s="51">
        <v>1</v>
      </c>
      <c r="K65" s="50">
        <v>2</v>
      </c>
      <c r="L65" s="50">
        <v>0</v>
      </c>
      <c r="M65" s="50">
        <v>2</v>
      </c>
      <c r="N65" s="50">
        <v>2</v>
      </c>
      <c r="O65" s="50">
        <v>0</v>
      </c>
      <c r="P65" s="50">
        <v>2</v>
      </c>
      <c r="Q65" s="50">
        <v>4</v>
      </c>
      <c r="R65" s="50" t="s">
        <v>186</v>
      </c>
      <c r="S65" s="51">
        <v>1</v>
      </c>
      <c r="T65" s="51">
        <v>1</v>
      </c>
      <c r="U65" s="50">
        <v>2</v>
      </c>
      <c r="V65" s="50">
        <v>0</v>
      </c>
      <c r="W65" s="50">
        <v>2</v>
      </c>
      <c r="X65" s="50">
        <v>2</v>
      </c>
      <c r="Y65" s="50">
        <v>4</v>
      </c>
      <c r="Z65" s="50">
        <v>0</v>
      </c>
      <c r="AA65" s="50">
        <v>0</v>
      </c>
      <c r="AB65" s="50">
        <v>0</v>
      </c>
      <c r="AC65" s="46" t="s">
        <v>112</v>
      </c>
      <c r="AD65" s="51" t="s">
        <v>43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5" t="s">
        <v>137</v>
      </c>
      <c r="AM65" s="62"/>
    </row>
    <row r="66" spans="1:39" s="66" customFormat="1" ht="36">
      <c r="A66" s="62"/>
      <c r="B66" s="51">
        <v>6</v>
      </c>
      <c r="C66" s="51">
        <v>0</v>
      </c>
      <c r="D66" s="51">
        <v>0</v>
      </c>
      <c r="E66" s="52">
        <v>0</v>
      </c>
      <c r="F66" s="52">
        <v>4</v>
      </c>
      <c r="G66" s="52">
        <v>1</v>
      </c>
      <c r="H66" s="52">
        <v>2</v>
      </c>
      <c r="I66" s="52">
        <v>1</v>
      </c>
      <c r="J66" s="51">
        <v>1</v>
      </c>
      <c r="K66" s="50">
        <v>2</v>
      </c>
      <c r="L66" s="50">
        <v>0</v>
      </c>
      <c r="M66" s="50">
        <v>2</v>
      </c>
      <c r="N66" s="50">
        <v>2</v>
      </c>
      <c r="O66" s="50">
        <v>0</v>
      </c>
      <c r="P66" s="50">
        <v>2</v>
      </c>
      <c r="Q66" s="50">
        <v>4</v>
      </c>
      <c r="R66" s="50" t="s">
        <v>186</v>
      </c>
      <c r="S66" s="51">
        <v>1</v>
      </c>
      <c r="T66" s="51">
        <v>1</v>
      </c>
      <c r="U66" s="50">
        <v>2</v>
      </c>
      <c r="V66" s="50">
        <v>0</v>
      </c>
      <c r="W66" s="50">
        <v>2</v>
      </c>
      <c r="X66" s="50">
        <v>2</v>
      </c>
      <c r="Y66" s="50">
        <v>4</v>
      </c>
      <c r="Z66" s="50">
        <v>0</v>
      </c>
      <c r="AA66" s="50">
        <v>0</v>
      </c>
      <c r="AB66" s="50">
        <v>5</v>
      </c>
      <c r="AC66" s="46" t="s">
        <v>123</v>
      </c>
      <c r="AD66" s="45" t="s">
        <v>38</v>
      </c>
      <c r="AE66" s="83" t="s">
        <v>127</v>
      </c>
      <c r="AF66" s="83" t="s">
        <v>127</v>
      </c>
      <c r="AG66" s="83" t="s">
        <v>176</v>
      </c>
      <c r="AH66" s="83" t="s">
        <v>176</v>
      </c>
      <c r="AI66" s="83" t="s">
        <v>176</v>
      </c>
      <c r="AJ66" s="83" t="s">
        <v>176</v>
      </c>
      <c r="AK66" s="83" t="s">
        <v>177</v>
      </c>
      <c r="AL66" s="55" t="s">
        <v>137</v>
      </c>
      <c r="AM66" s="62"/>
    </row>
    <row r="67" spans="1:70" s="72" customFormat="1" ht="24">
      <c r="A67" s="44"/>
      <c r="B67" s="51">
        <v>6</v>
      </c>
      <c r="C67" s="51">
        <v>0</v>
      </c>
      <c r="D67" s="51">
        <v>0</v>
      </c>
      <c r="E67" s="52">
        <v>0</v>
      </c>
      <c r="F67" s="52">
        <v>4</v>
      </c>
      <c r="G67" s="52">
        <v>1</v>
      </c>
      <c r="H67" s="52">
        <v>2</v>
      </c>
      <c r="I67" s="52">
        <v>1</v>
      </c>
      <c r="J67" s="51">
        <v>1</v>
      </c>
      <c r="K67" s="50">
        <v>2</v>
      </c>
      <c r="L67" s="50">
        <v>0</v>
      </c>
      <c r="M67" s="50">
        <v>2</v>
      </c>
      <c r="N67" s="50">
        <v>2</v>
      </c>
      <c r="O67" s="50">
        <v>0</v>
      </c>
      <c r="P67" s="50">
        <v>2</v>
      </c>
      <c r="Q67" s="50">
        <v>5</v>
      </c>
      <c r="R67" s="50" t="s">
        <v>186</v>
      </c>
      <c r="S67" s="51">
        <v>1</v>
      </c>
      <c r="T67" s="51">
        <v>1</v>
      </c>
      <c r="U67" s="50">
        <v>2</v>
      </c>
      <c r="V67" s="50">
        <v>0</v>
      </c>
      <c r="W67" s="50">
        <v>2</v>
      </c>
      <c r="X67" s="50">
        <v>2</v>
      </c>
      <c r="Y67" s="50">
        <v>4</v>
      </c>
      <c r="Z67" s="50">
        <v>0</v>
      </c>
      <c r="AA67" s="50">
        <v>0</v>
      </c>
      <c r="AB67" s="50">
        <v>0</v>
      </c>
      <c r="AC67" s="46" t="s">
        <v>157</v>
      </c>
      <c r="AD67" s="45" t="s">
        <v>43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5" t="s">
        <v>137</v>
      </c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</row>
    <row r="68" spans="1:70" s="72" customFormat="1" ht="24">
      <c r="A68" s="44"/>
      <c r="B68" s="51">
        <v>6</v>
      </c>
      <c r="C68" s="51">
        <v>0</v>
      </c>
      <c r="D68" s="51">
        <v>0</v>
      </c>
      <c r="E68" s="52">
        <v>0</v>
      </c>
      <c r="F68" s="52">
        <v>4</v>
      </c>
      <c r="G68" s="52">
        <v>1</v>
      </c>
      <c r="H68" s="52">
        <v>2</v>
      </c>
      <c r="I68" s="52">
        <v>1</v>
      </c>
      <c r="J68" s="51">
        <v>1</v>
      </c>
      <c r="K68" s="50">
        <v>2</v>
      </c>
      <c r="L68" s="50">
        <v>0</v>
      </c>
      <c r="M68" s="50">
        <v>3</v>
      </c>
      <c r="N68" s="50">
        <v>2</v>
      </c>
      <c r="O68" s="50">
        <v>0</v>
      </c>
      <c r="P68" s="50">
        <v>0</v>
      </c>
      <c r="Q68" s="50">
        <v>0</v>
      </c>
      <c r="R68" s="50">
        <v>0</v>
      </c>
      <c r="S68" s="51">
        <v>1</v>
      </c>
      <c r="T68" s="51">
        <v>1</v>
      </c>
      <c r="U68" s="50">
        <v>2</v>
      </c>
      <c r="V68" s="50">
        <v>0</v>
      </c>
      <c r="W68" s="50">
        <v>3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46" t="s">
        <v>158</v>
      </c>
      <c r="AD68" s="45" t="s">
        <v>43</v>
      </c>
      <c r="AE68" s="57">
        <v>0</v>
      </c>
      <c r="AF68" s="57">
        <v>0</v>
      </c>
      <c r="AG68" s="57">
        <v>0</v>
      </c>
      <c r="AH68" s="57">
        <v>0</v>
      </c>
      <c r="AI68" s="57">
        <v>0</v>
      </c>
      <c r="AJ68" s="57">
        <v>0</v>
      </c>
      <c r="AK68" s="57">
        <v>0</v>
      </c>
      <c r="AL68" s="55" t="s">
        <v>137</v>
      </c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</row>
    <row r="69" spans="1:70" s="72" customFormat="1" ht="15">
      <c r="A69" s="44"/>
      <c r="B69" s="51">
        <v>6</v>
      </c>
      <c r="C69" s="51">
        <v>0</v>
      </c>
      <c r="D69" s="51">
        <v>0</v>
      </c>
      <c r="E69" s="52">
        <v>0</v>
      </c>
      <c r="F69" s="52">
        <v>4</v>
      </c>
      <c r="G69" s="52">
        <v>1</v>
      </c>
      <c r="H69" s="52">
        <v>2</v>
      </c>
      <c r="I69" s="52">
        <v>1</v>
      </c>
      <c r="J69" s="51">
        <v>1</v>
      </c>
      <c r="K69" s="50">
        <v>2</v>
      </c>
      <c r="L69" s="50">
        <v>0</v>
      </c>
      <c r="M69" s="50">
        <v>3</v>
      </c>
      <c r="N69" s="50">
        <v>2</v>
      </c>
      <c r="O69" s="50">
        <v>0</v>
      </c>
      <c r="P69" s="50">
        <v>0</v>
      </c>
      <c r="Q69" s="50">
        <v>0</v>
      </c>
      <c r="R69" s="50">
        <v>0</v>
      </c>
      <c r="S69" s="51">
        <v>1</v>
      </c>
      <c r="T69" s="51">
        <v>1</v>
      </c>
      <c r="U69" s="50">
        <v>2</v>
      </c>
      <c r="V69" s="50">
        <v>0</v>
      </c>
      <c r="W69" s="50">
        <v>3</v>
      </c>
      <c r="X69" s="50">
        <v>0</v>
      </c>
      <c r="Y69" s="50">
        <v>0</v>
      </c>
      <c r="Z69" s="50">
        <v>0</v>
      </c>
      <c r="AA69" s="50">
        <v>0</v>
      </c>
      <c r="AB69" s="50">
        <v>1</v>
      </c>
      <c r="AC69" s="46" t="s">
        <v>117</v>
      </c>
      <c r="AD69" s="45" t="s">
        <v>38</v>
      </c>
      <c r="AE69" s="50">
        <v>4</v>
      </c>
      <c r="AF69" s="50">
        <v>4</v>
      </c>
      <c r="AG69" s="50">
        <v>4</v>
      </c>
      <c r="AH69" s="50">
        <v>4</v>
      </c>
      <c r="AI69" s="50">
        <v>4</v>
      </c>
      <c r="AJ69" s="50">
        <v>4</v>
      </c>
      <c r="AK69" s="50">
        <v>24</v>
      </c>
      <c r="AL69" s="55" t="s">
        <v>137</v>
      </c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</row>
    <row r="70" spans="1:70" s="72" customFormat="1" ht="36">
      <c r="A70" s="44"/>
      <c r="B70" s="51">
        <v>6</v>
      </c>
      <c r="C70" s="51">
        <v>0</v>
      </c>
      <c r="D70" s="51">
        <v>0</v>
      </c>
      <c r="E70" s="52">
        <v>0</v>
      </c>
      <c r="F70" s="52">
        <v>4</v>
      </c>
      <c r="G70" s="52">
        <v>1</v>
      </c>
      <c r="H70" s="52">
        <v>2</v>
      </c>
      <c r="I70" s="52">
        <v>1</v>
      </c>
      <c r="J70" s="51">
        <v>1</v>
      </c>
      <c r="K70" s="50">
        <v>2</v>
      </c>
      <c r="L70" s="50">
        <v>0</v>
      </c>
      <c r="M70" s="50">
        <v>3</v>
      </c>
      <c r="N70" s="50">
        <v>2</v>
      </c>
      <c r="O70" s="50">
        <v>0</v>
      </c>
      <c r="P70" s="50">
        <v>3</v>
      </c>
      <c r="Q70" s="50">
        <v>1</v>
      </c>
      <c r="R70" s="50" t="s">
        <v>186</v>
      </c>
      <c r="S70" s="51">
        <v>1</v>
      </c>
      <c r="T70" s="51">
        <v>1</v>
      </c>
      <c r="U70" s="50">
        <v>2</v>
      </c>
      <c r="V70" s="50">
        <v>0</v>
      </c>
      <c r="W70" s="50">
        <v>3</v>
      </c>
      <c r="X70" s="50">
        <v>3</v>
      </c>
      <c r="Y70" s="50">
        <v>1</v>
      </c>
      <c r="Z70" s="50">
        <v>0</v>
      </c>
      <c r="AA70" s="50">
        <v>0</v>
      </c>
      <c r="AB70" s="50">
        <v>0</v>
      </c>
      <c r="AC70" s="46" t="s">
        <v>159</v>
      </c>
      <c r="AD70" s="45" t="s">
        <v>43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7">
        <v>0</v>
      </c>
      <c r="AK70" s="57">
        <v>0</v>
      </c>
      <c r="AL70" s="55" t="s">
        <v>137</v>
      </c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</row>
    <row r="71" spans="1:70" s="72" customFormat="1" ht="15">
      <c r="A71" s="44"/>
      <c r="B71" s="51">
        <v>6</v>
      </c>
      <c r="C71" s="51">
        <v>0</v>
      </c>
      <c r="D71" s="51">
        <v>0</v>
      </c>
      <c r="E71" s="52">
        <v>0</v>
      </c>
      <c r="F71" s="52">
        <v>4</v>
      </c>
      <c r="G71" s="52">
        <v>1</v>
      </c>
      <c r="H71" s="52">
        <v>2</v>
      </c>
      <c r="I71" s="52">
        <v>1</v>
      </c>
      <c r="J71" s="51">
        <v>1</v>
      </c>
      <c r="K71" s="50">
        <v>2</v>
      </c>
      <c r="L71" s="50">
        <v>0</v>
      </c>
      <c r="M71" s="50">
        <v>3</v>
      </c>
      <c r="N71" s="50">
        <v>2</v>
      </c>
      <c r="O71" s="50">
        <v>0</v>
      </c>
      <c r="P71" s="50">
        <v>3</v>
      </c>
      <c r="Q71" s="50">
        <v>1</v>
      </c>
      <c r="R71" s="50" t="s">
        <v>186</v>
      </c>
      <c r="S71" s="51">
        <v>1</v>
      </c>
      <c r="T71" s="51">
        <v>1</v>
      </c>
      <c r="U71" s="50">
        <v>2</v>
      </c>
      <c r="V71" s="50">
        <v>0</v>
      </c>
      <c r="W71" s="50">
        <v>3</v>
      </c>
      <c r="X71" s="50">
        <v>3</v>
      </c>
      <c r="Y71" s="50">
        <v>1</v>
      </c>
      <c r="Z71" s="50">
        <v>0</v>
      </c>
      <c r="AA71" s="50">
        <v>0</v>
      </c>
      <c r="AB71" s="50">
        <v>2</v>
      </c>
      <c r="AC71" s="46" t="s">
        <v>116</v>
      </c>
      <c r="AD71" s="45" t="s">
        <v>38</v>
      </c>
      <c r="AE71" s="50">
        <v>4</v>
      </c>
      <c r="AF71" s="50">
        <v>4</v>
      </c>
      <c r="AG71" s="50">
        <v>4</v>
      </c>
      <c r="AH71" s="50">
        <v>4</v>
      </c>
      <c r="AI71" s="50">
        <v>4</v>
      </c>
      <c r="AJ71" s="50">
        <v>4</v>
      </c>
      <c r="AK71" s="50">
        <v>24</v>
      </c>
      <c r="AL71" s="55" t="s">
        <v>137</v>
      </c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</row>
    <row r="72" spans="1:70" s="72" customFormat="1" ht="24">
      <c r="A72" s="44"/>
      <c r="B72" s="51">
        <v>6</v>
      </c>
      <c r="C72" s="51">
        <v>0</v>
      </c>
      <c r="D72" s="51">
        <v>0</v>
      </c>
      <c r="E72" s="52">
        <v>0</v>
      </c>
      <c r="F72" s="52">
        <v>4</v>
      </c>
      <c r="G72" s="52">
        <v>1</v>
      </c>
      <c r="H72" s="52">
        <v>2</v>
      </c>
      <c r="I72" s="52">
        <v>1</v>
      </c>
      <c r="J72" s="51">
        <v>1</v>
      </c>
      <c r="K72" s="50">
        <v>2</v>
      </c>
      <c r="L72" s="50">
        <v>0</v>
      </c>
      <c r="M72" s="50">
        <v>3</v>
      </c>
      <c r="N72" s="50">
        <v>2</v>
      </c>
      <c r="O72" s="50">
        <v>0</v>
      </c>
      <c r="P72" s="50">
        <v>3</v>
      </c>
      <c r="Q72" s="50">
        <v>2</v>
      </c>
      <c r="R72" s="50" t="s">
        <v>186</v>
      </c>
      <c r="S72" s="51">
        <v>1</v>
      </c>
      <c r="T72" s="51">
        <v>1</v>
      </c>
      <c r="U72" s="50">
        <v>2</v>
      </c>
      <c r="V72" s="50">
        <v>0</v>
      </c>
      <c r="W72" s="50">
        <v>3</v>
      </c>
      <c r="X72" s="50">
        <v>3</v>
      </c>
      <c r="Y72" s="50">
        <v>2</v>
      </c>
      <c r="Z72" s="50">
        <v>0</v>
      </c>
      <c r="AA72" s="50">
        <v>0</v>
      </c>
      <c r="AB72" s="50">
        <v>0</v>
      </c>
      <c r="AC72" s="46" t="s">
        <v>160</v>
      </c>
      <c r="AD72" s="45" t="s">
        <v>43</v>
      </c>
      <c r="AE72" s="57">
        <v>0</v>
      </c>
      <c r="AF72" s="57">
        <v>0</v>
      </c>
      <c r="AG72" s="57">
        <v>0</v>
      </c>
      <c r="AH72" s="57">
        <v>0</v>
      </c>
      <c r="AI72" s="57">
        <v>0</v>
      </c>
      <c r="AJ72" s="57">
        <v>0</v>
      </c>
      <c r="AK72" s="57">
        <v>0</v>
      </c>
      <c r="AL72" s="55" t="s">
        <v>137</v>
      </c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</row>
    <row r="73" spans="1:70" s="72" customFormat="1" ht="15">
      <c r="A73" s="44"/>
      <c r="B73" s="51">
        <v>6</v>
      </c>
      <c r="C73" s="51">
        <v>0</v>
      </c>
      <c r="D73" s="51">
        <v>0</v>
      </c>
      <c r="E73" s="52">
        <v>0</v>
      </c>
      <c r="F73" s="52">
        <v>4</v>
      </c>
      <c r="G73" s="52">
        <v>1</v>
      </c>
      <c r="H73" s="52">
        <v>2</v>
      </c>
      <c r="I73" s="52">
        <v>1</v>
      </c>
      <c r="J73" s="51">
        <v>1</v>
      </c>
      <c r="K73" s="50">
        <v>2</v>
      </c>
      <c r="L73" s="50">
        <v>0</v>
      </c>
      <c r="M73" s="50">
        <v>3</v>
      </c>
      <c r="N73" s="50">
        <v>2</v>
      </c>
      <c r="O73" s="50">
        <v>0</v>
      </c>
      <c r="P73" s="50">
        <v>3</v>
      </c>
      <c r="Q73" s="50">
        <v>2</v>
      </c>
      <c r="R73" s="50" t="s">
        <v>186</v>
      </c>
      <c r="S73" s="51">
        <v>1</v>
      </c>
      <c r="T73" s="51">
        <v>1</v>
      </c>
      <c r="U73" s="50">
        <v>2</v>
      </c>
      <c r="V73" s="50">
        <v>0</v>
      </c>
      <c r="W73" s="50">
        <v>3</v>
      </c>
      <c r="X73" s="50">
        <v>3</v>
      </c>
      <c r="Y73" s="50">
        <v>2</v>
      </c>
      <c r="Z73" s="50">
        <v>0</v>
      </c>
      <c r="AA73" s="50">
        <v>0</v>
      </c>
      <c r="AB73" s="50">
        <v>3</v>
      </c>
      <c r="AC73" s="46" t="s">
        <v>118</v>
      </c>
      <c r="AD73" s="45" t="s">
        <v>38</v>
      </c>
      <c r="AE73" s="50">
        <v>4</v>
      </c>
      <c r="AF73" s="50">
        <v>4</v>
      </c>
      <c r="AG73" s="50">
        <v>4</v>
      </c>
      <c r="AH73" s="50">
        <v>4</v>
      </c>
      <c r="AI73" s="50">
        <v>4</v>
      </c>
      <c r="AJ73" s="50">
        <v>4</v>
      </c>
      <c r="AK73" s="50">
        <v>24</v>
      </c>
      <c r="AL73" s="55" t="s">
        <v>137</v>
      </c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</row>
    <row r="74" spans="1:70" s="72" customFormat="1" ht="36">
      <c r="A74" s="44"/>
      <c r="B74" s="51">
        <v>6</v>
      </c>
      <c r="C74" s="51">
        <v>0</v>
      </c>
      <c r="D74" s="51">
        <v>0</v>
      </c>
      <c r="E74" s="52">
        <v>0</v>
      </c>
      <c r="F74" s="52">
        <v>4</v>
      </c>
      <c r="G74" s="52">
        <v>1</v>
      </c>
      <c r="H74" s="52">
        <v>2</v>
      </c>
      <c r="I74" s="52">
        <v>1</v>
      </c>
      <c r="J74" s="51">
        <v>1</v>
      </c>
      <c r="K74" s="50">
        <v>2</v>
      </c>
      <c r="L74" s="50">
        <v>0</v>
      </c>
      <c r="M74" s="50">
        <v>3</v>
      </c>
      <c r="N74" s="50">
        <v>2</v>
      </c>
      <c r="O74" s="50">
        <v>0</v>
      </c>
      <c r="P74" s="50">
        <v>3</v>
      </c>
      <c r="Q74" s="50">
        <v>3</v>
      </c>
      <c r="R74" s="50" t="s">
        <v>186</v>
      </c>
      <c r="S74" s="51">
        <v>1</v>
      </c>
      <c r="T74" s="51">
        <v>1</v>
      </c>
      <c r="U74" s="50">
        <v>2</v>
      </c>
      <c r="V74" s="50">
        <v>0</v>
      </c>
      <c r="W74" s="50">
        <v>3</v>
      </c>
      <c r="X74" s="50">
        <v>3</v>
      </c>
      <c r="Y74" s="50">
        <v>3</v>
      </c>
      <c r="Z74" s="50">
        <v>0</v>
      </c>
      <c r="AA74" s="50">
        <v>0</v>
      </c>
      <c r="AB74" s="50">
        <v>0</v>
      </c>
      <c r="AC74" s="46" t="s">
        <v>125</v>
      </c>
      <c r="AD74" s="45" t="s">
        <v>43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5" t="s">
        <v>137</v>
      </c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</row>
    <row r="75" spans="1:70" s="72" customFormat="1" ht="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50"/>
      <c r="V75" s="50"/>
      <c r="W75" s="50"/>
      <c r="X75" s="50"/>
      <c r="Y75" s="50"/>
      <c r="Z75" s="50"/>
      <c r="AA75" s="50"/>
      <c r="AB75" s="50"/>
      <c r="AC75" s="60"/>
      <c r="AD75" s="44"/>
      <c r="AE75" s="74"/>
      <c r="AF75" s="74"/>
      <c r="AG75" s="74"/>
      <c r="AH75" s="74"/>
      <c r="AI75" s="74"/>
      <c r="AJ75" s="74"/>
      <c r="AK75" s="74"/>
      <c r="AL75" s="68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</row>
    <row r="76" spans="1:70" s="72" customFormat="1" ht="24">
      <c r="A76" s="44"/>
      <c r="B76" s="51">
        <v>6</v>
      </c>
      <c r="C76" s="51">
        <v>0</v>
      </c>
      <c r="D76" s="51">
        <v>0</v>
      </c>
      <c r="E76" s="52">
        <v>0</v>
      </c>
      <c r="F76" s="52">
        <v>4</v>
      </c>
      <c r="G76" s="52">
        <v>1</v>
      </c>
      <c r="H76" s="52">
        <v>2</v>
      </c>
      <c r="I76" s="52">
        <v>1</v>
      </c>
      <c r="J76" s="51">
        <v>1</v>
      </c>
      <c r="K76" s="50">
        <v>3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1">
        <v>1</v>
      </c>
      <c r="T76" s="51">
        <v>1</v>
      </c>
      <c r="U76" s="50">
        <v>3</v>
      </c>
      <c r="V76" s="50">
        <v>0</v>
      </c>
      <c r="W76" s="50">
        <v>3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47" t="s">
        <v>179</v>
      </c>
      <c r="AD76" s="45" t="s">
        <v>43</v>
      </c>
      <c r="AE76" s="83" t="s">
        <v>184</v>
      </c>
      <c r="AF76" s="83" t="s">
        <v>184</v>
      </c>
      <c r="AG76" s="57">
        <v>0</v>
      </c>
      <c r="AH76" s="57">
        <v>0</v>
      </c>
      <c r="AI76" s="57">
        <v>0</v>
      </c>
      <c r="AJ76" s="57">
        <v>0</v>
      </c>
      <c r="AK76" s="83" t="s">
        <v>185</v>
      </c>
      <c r="AL76" s="55" t="s">
        <v>137</v>
      </c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</row>
    <row r="77" spans="1:70" s="72" customFormat="1" ht="43.5" customHeight="1">
      <c r="A77" s="44"/>
      <c r="B77" s="51">
        <v>6</v>
      </c>
      <c r="C77" s="51">
        <v>0</v>
      </c>
      <c r="D77" s="51">
        <v>0</v>
      </c>
      <c r="E77" s="52">
        <v>0</v>
      </c>
      <c r="F77" s="52">
        <v>4</v>
      </c>
      <c r="G77" s="52">
        <v>1</v>
      </c>
      <c r="H77" s="52">
        <v>2</v>
      </c>
      <c r="I77" s="52">
        <v>1</v>
      </c>
      <c r="J77" s="51">
        <v>1</v>
      </c>
      <c r="K77" s="50">
        <v>3</v>
      </c>
      <c r="L77" s="50">
        <v>0</v>
      </c>
      <c r="M77" s="50">
        <v>1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1">
        <v>1</v>
      </c>
      <c r="T77" s="51">
        <v>1</v>
      </c>
      <c r="U77" s="50">
        <v>3</v>
      </c>
      <c r="V77" s="50">
        <v>0</v>
      </c>
      <c r="W77" s="50">
        <v>3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84" t="s">
        <v>178</v>
      </c>
      <c r="AD77" s="45" t="s">
        <v>43</v>
      </c>
      <c r="AE77" s="83" t="s">
        <v>184</v>
      </c>
      <c r="AF77" s="83" t="s">
        <v>184</v>
      </c>
      <c r="AG77" s="83" t="s">
        <v>184</v>
      </c>
      <c r="AH77" s="83" t="s">
        <v>184</v>
      </c>
      <c r="AI77" s="83" t="s">
        <v>184</v>
      </c>
      <c r="AJ77" s="83" t="s">
        <v>184</v>
      </c>
      <c r="AK77" s="83" t="s">
        <v>184</v>
      </c>
      <c r="AL77" s="55" t="s">
        <v>137</v>
      </c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</row>
    <row r="78" spans="1:70" s="72" customFormat="1" ht="36">
      <c r="A78" s="44"/>
      <c r="B78" s="51">
        <v>6</v>
      </c>
      <c r="C78" s="51">
        <v>0</v>
      </c>
      <c r="D78" s="51">
        <v>0</v>
      </c>
      <c r="E78" s="52">
        <v>0</v>
      </c>
      <c r="F78" s="52">
        <v>4</v>
      </c>
      <c r="G78" s="52">
        <v>1</v>
      </c>
      <c r="H78" s="52">
        <v>2</v>
      </c>
      <c r="I78" s="52">
        <v>1</v>
      </c>
      <c r="J78" s="51">
        <v>1</v>
      </c>
      <c r="K78" s="50">
        <v>3</v>
      </c>
      <c r="L78" s="50">
        <v>0</v>
      </c>
      <c r="M78" s="50">
        <v>1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1">
        <v>1</v>
      </c>
      <c r="T78" s="51">
        <v>1</v>
      </c>
      <c r="U78" s="50">
        <v>3</v>
      </c>
      <c r="V78" s="50">
        <v>0</v>
      </c>
      <c r="W78" s="50">
        <v>3</v>
      </c>
      <c r="X78" s="50">
        <v>0</v>
      </c>
      <c r="Y78" s="50">
        <v>0</v>
      </c>
      <c r="Z78" s="50">
        <v>0</v>
      </c>
      <c r="AA78" s="50">
        <v>0</v>
      </c>
      <c r="AB78" s="50">
        <v>1</v>
      </c>
      <c r="AC78" s="46" t="s">
        <v>180</v>
      </c>
      <c r="AD78" s="45" t="s">
        <v>37</v>
      </c>
      <c r="AE78" s="54" t="s">
        <v>97</v>
      </c>
      <c r="AF78" s="55" t="s">
        <v>97</v>
      </c>
      <c r="AG78" s="55" t="s">
        <v>170</v>
      </c>
      <c r="AH78" s="55" t="s">
        <v>170</v>
      </c>
      <c r="AI78" s="55" t="s">
        <v>170</v>
      </c>
      <c r="AJ78" s="55" t="s">
        <v>170</v>
      </c>
      <c r="AK78" s="55" t="s">
        <v>144</v>
      </c>
      <c r="AL78" s="55" t="s">
        <v>137</v>
      </c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</row>
    <row r="79" spans="1:64" s="34" customFormat="1" ht="36.75" customHeight="1">
      <c r="A79" s="10"/>
      <c r="B79" s="51">
        <v>6</v>
      </c>
      <c r="C79" s="51">
        <v>0</v>
      </c>
      <c r="D79" s="51">
        <v>0</v>
      </c>
      <c r="E79" s="52">
        <v>0</v>
      </c>
      <c r="F79" s="52">
        <v>4</v>
      </c>
      <c r="G79" s="52">
        <v>1</v>
      </c>
      <c r="H79" s="52">
        <v>2</v>
      </c>
      <c r="I79" s="52">
        <v>1</v>
      </c>
      <c r="J79" s="51">
        <v>1</v>
      </c>
      <c r="K79" s="50">
        <v>3</v>
      </c>
      <c r="L79" s="50">
        <v>0</v>
      </c>
      <c r="M79" s="50">
        <v>1</v>
      </c>
      <c r="N79" s="50">
        <v>2</v>
      </c>
      <c r="O79" s="50">
        <v>0</v>
      </c>
      <c r="P79" s="50">
        <v>1</v>
      </c>
      <c r="Q79" s="50">
        <v>1</v>
      </c>
      <c r="R79" s="50" t="s">
        <v>186</v>
      </c>
      <c r="S79" s="51">
        <v>1</v>
      </c>
      <c r="T79" s="51">
        <v>1</v>
      </c>
      <c r="U79" s="50">
        <v>3</v>
      </c>
      <c r="V79" s="50">
        <v>0</v>
      </c>
      <c r="W79" s="50">
        <v>3</v>
      </c>
      <c r="X79" s="50">
        <v>1</v>
      </c>
      <c r="Y79" s="50">
        <v>1</v>
      </c>
      <c r="Z79" s="50">
        <v>0</v>
      </c>
      <c r="AA79" s="50">
        <v>0</v>
      </c>
      <c r="AB79" s="50">
        <v>0</v>
      </c>
      <c r="AC79" s="46" t="s">
        <v>181</v>
      </c>
      <c r="AD79" s="45" t="s">
        <v>43</v>
      </c>
      <c r="AE79" s="83" t="s">
        <v>184</v>
      </c>
      <c r="AF79" s="83" t="s">
        <v>184</v>
      </c>
      <c r="AG79" s="83" t="s">
        <v>184</v>
      </c>
      <c r="AH79" s="83" t="s">
        <v>184</v>
      </c>
      <c r="AI79" s="83" t="s">
        <v>184</v>
      </c>
      <c r="AJ79" s="83" t="s">
        <v>184</v>
      </c>
      <c r="AK79" s="83" t="s">
        <v>184</v>
      </c>
      <c r="AL79" s="55" t="s">
        <v>137</v>
      </c>
      <c r="AM79" s="10"/>
      <c r="AN79" s="10"/>
      <c r="AO79" s="10"/>
      <c r="AP79" s="10"/>
      <c r="AQ79" s="10"/>
      <c r="AR79" s="10"/>
      <c r="AS79" s="9"/>
      <c r="AT79" s="9"/>
      <c r="AU79" s="9"/>
      <c r="AV79" s="9"/>
      <c r="AW79" s="9"/>
      <c r="AX79" s="29"/>
      <c r="AY79" s="29"/>
      <c r="AZ79" s="29"/>
      <c r="BA79" s="29"/>
      <c r="BB79" s="29"/>
      <c r="BC79" s="29"/>
      <c r="BD79" s="29"/>
      <c r="BE79" s="29"/>
      <c r="BF79" s="9"/>
      <c r="BG79" s="9"/>
      <c r="BH79" s="9"/>
      <c r="BI79" s="9"/>
      <c r="BJ79" s="9"/>
      <c r="BK79" s="9"/>
      <c r="BL79" s="9"/>
    </row>
    <row r="80" spans="1:64" s="34" customFormat="1" ht="24">
      <c r="A80" s="10"/>
      <c r="B80" s="51">
        <v>6</v>
      </c>
      <c r="C80" s="51">
        <v>0</v>
      </c>
      <c r="D80" s="51">
        <v>0</v>
      </c>
      <c r="E80" s="52">
        <v>0</v>
      </c>
      <c r="F80" s="52">
        <v>4</v>
      </c>
      <c r="G80" s="52">
        <v>1</v>
      </c>
      <c r="H80" s="52">
        <v>2</v>
      </c>
      <c r="I80" s="52">
        <v>1</v>
      </c>
      <c r="J80" s="51">
        <v>1</v>
      </c>
      <c r="K80" s="50">
        <v>3</v>
      </c>
      <c r="L80" s="50">
        <v>0</v>
      </c>
      <c r="M80" s="50">
        <v>1</v>
      </c>
      <c r="N80" s="50">
        <v>2</v>
      </c>
      <c r="O80" s="50">
        <v>0</v>
      </c>
      <c r="P80" s="50">
        <v>1</v>
      </c>
      <c r="Q80" s="50">
        <v>1</v>
      </c>
      <c r="R80" s="50" t="s">
        <v>186</v>
      </c>
      <c r="S80" s="51">
        <v>1</v>
      </c>
      <c r="T80" s="51">
        <v>1</v>
      </c>
      <c r="U80" s="50">
        <v>3</v>
      </c>
      <c r="V80" s="50">
        <v>0</v>
      </c>
      <c r="W80" s="50">
        <v>3</v>
      </c>
      <c r="X80" s="50">
        <v>1</v>
      </c>
      <c r="Y80" s="50">
        <v>1</v>
      </c>
      <c r="Z80" s="50">
        <v>0</v>
      </c>
      <c r="AA80" s="50">
        <v>0</v>
      </c>
      <c r="AB80" s="50">
        <v>2</v>
      </c>
      <c r="AC80" s="46" t="s">
        <v>182</v>
      </c>
      <c r="AD80" s="75" t="s">
        <v>38</v>
      </c>
      <c r="AE80" s="81" t="s">
        <v>129</v>
      </c>
      <c r="AF80" s="81" t="s">
        <v>129</v>
      </c>
      <c r="AG80" s="81" t="s">
        <v>126</v>
      </c>
      <c r="AH80" s="81" t="s">
        <v>126</v>
      </c>
      <c r="AI80" s="81" t="s">
        <v>126</v>
      </c>
      <c r="AJ80" s="81" t="s">
        <v>126</v>
      </c>
      <c r="AK80" s="81" t="s">
        <v>171</v>
      </c>
      <c r="AL80" s="55" t="s">
        <v>137</v>
      </c>
      <c r="AM80" s="10"/>
      <c r="AN80" s="10"/>
      <c r="AO80" s="10"/>
      <c r="AP80" s="10"/>
      <c r="AQ80" s="10"/>
      <c r="AR80" s="10"/>
      <c r="AS80" s="9"/>
      <c r="AT80" s="9"/>
      <c r="AU80" s="9"/>
      <c r="AV80" s="9"/>
      <c r="AW80" s="9"/>
      <c r="AX80" s="29"/>
      <c r="AY80" s="29"/>
      <c r="AZ80" s="29"/>
      <c r="BA80" s="29"/>
      <c r="BB80" s="29"/>
      <c r="BC80" s="29"/>
      <c r="BD80" s="29"/>
      <c r="BE80" s="29"/>
      <c r="BF80" s="9"/>
      <c r="BG80" s="9"/>
      <c r="BH80" s="9"/>
      <c r="BI80" s="9"/>
      <c r="BJ80" s="9"/>
      <c r="BK80" s="9"/>
      <c r="BL80" s="9"/>
    </row>
    <row r="81" spans="1:64" s="34" customFormat="1" ht="24">
      <c r="A81" s="10"/>
      <c r="B81" s="51">
        <v>6</v>
      </c>
      <c r="C81" s="51">
        <v>0</v>
      </c>
      <c r="D81" s="51">
        <v>0</v>
      </c>
      <c r="E81" s="52">
        <v>0</v>
      </c>
      <c r="F81" s="52">
        <v>4</v>
      </c>
      <c r="G81" s="52">
        <v>1</v>
      </c>
      <c r="H81" s="52">
        <v>2</v>
      </c>
      <c r="I81" s="52">
        <v>1</v>
      </c>
      <c r="J81" s="51">
        <v>1</v>
      </c>
      <c r="K81" s="50">
        <v>3</v>
      </c>
      <c r="L81" s="50">
        <v>0</v>
      </c>
      <c r="M81" s="50">
        <v>1</v>
      </c>
      <c r="N81" s="50">
        <v>2</v>
      </c>
      <c r="O81" s="50">
        <v>0</v>
      </c>
      <c r="P81" s="50">
        <v>1</v>
      </c>
      <c r="Q81" s="50">
        <v>2</v>
      </c>
      <c r="R81" s="50" t="s">
        <v>186</v>
      </c>
      <c r="S81" s="51">
        <v>1</v>
      </c>
      <c r="T81" s="51">
        <v>1</v>
      </c>
      <c r="U81" s="50">
        <v>3</v>
      </c>
      <c r="V81" s="50">
        <v>0</v>
      </c>
      <c r="W81" s="50">
        <v>3</v>
      </c>
      <c r="X81" s="50">
        <v>1</v>
      </c>
      <c r="Y81" s="50">
        <v>2</v>
      </c>
      <c r="Z81" s="50">
        <v>0</v>
      </c>
      <c r="AA81" s="50">
        <v>0</v>
      </c>
      <c r="AB81" s="50">
        <v>0</v>
      </c>
      <c r="AC81" s="46" t="s">
        <v>183</v>
      </c>
      <c r="AD81" s="45" t="s">
        <v>43</v>
      </c>
      <c r="AE81" s="80">
        <v>0</v>
      </c>
      <c r="AF81" s="80">
        <v>0</v>
      </c>
      <c r="AG81" s="80">
        <v>0</v>
      </c>
      <c r="AH81" s="80">
        <v>0</v>
      </c>
      <c r="AI81" s="80">
        <v>0</v>
      </c>
      <c r="AJ81" s="80">
        <v>0</v>
      </c>
      <c r="AK81" s="80">
        <v>0</v>
      </c>
      <c r="AL81" s="55" t="s">
        <v>137</v>
      </c>
      <c r="AM81" s="10"/>
      <c r="AN81" s="10"/>
      <c r="AO81" s="10"/>
      <c r="AP81" s="10"/>
      <c r="AQ81" s="10"/>
      <c r="AR81" s="10"/>
      <c r="AS81" s="9"/>
      <c r="AT81" s="9"/>
      <c r="AU81" s="9"/>
      <c r="AV81" s="9"/>
      <c r="AW81" s="9"/>
      <c r="AX81" s="29"/>
      <c r="AY81" s="29"/>
      <c r="AZ81" s="29"/>
      <c r="BA81" s="29"/>
      <c r="BB81" s="29"/>
      <c r="BC81" s="29"/>
      <c r="BD81" s="29"/>
      <c r="BE81" s="29"/>
      <c r="BF81" s="9"/>
      <c r="BG81" s="9"/>
      <c r="BH81" s="9"/>
      <c r="BI81" s="9"/>
      <c r="BJ81" s="9"/>
      <c r="BK81" s="9"/>
      <c r="BL81" s="9"/>
    </row>
    <row r="82" spans="1:64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9"/>
      <c r="AT82" s="9"/>
      <c r="AU82" s="9"/>
      <c r="AV82" s="9"/>
      <c r="AW82" s="9"/>
      <c r="AX82" s="29"/>
      <c r="AY82" s="29"/>
      <c r="AZ82" s="29"/>
      <c r="BA82" s="29"/>
      <c r="BB82" s="29"/>
      <c r="BC82" s="29"/>
      <c r="BD82" s="29"/>
      <c r="BE82" s="29"/>
      <c r="BF82" s="9"/>
      <c r="BG82" s="9"/>
      <c r="BH82" s="9"/>
      <c r="BI82" s="9"/>
      <c r="BJ82" s="9"/>
      <c r="BK82" s="9"/>
      <c r="BL82" s="9"/>
    </row>
    <row r="83" spans="1:64" s="34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9"/>
      <c r="AT83" s="9"/>
      <c r="AU83" s="9"/>
      <c r="AV83" s="9"/>
      <c r="AW83" s="9"/>
      <c r="AX83" s="29"/>
      <c r="AY83" s="29"/>
      <c r="AZ83" s="29"/>
      <c r="BA83" s="29"/>
      <c r="BB83" s="29"/>
      <c r="BC83" s="29"/>
      <c r="BD83" s="29"/>
      <c r="BE83" s="29"/>
      <c r="BF83" s="9"/>
      <c r="BG83" s="9"/>
      <c r="BH83" s="9"/>
      <c r="BI83" s="9"/>
      <c r="BJ83" s="9"/>
      <c r="BK83" s="9"/>
      <c r="BL83" s="9"/>
    </row>
    <row r="84" spans="1:64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9"/>
      <c r="AT84" s="9"/>
      <c r="AU84" s="9"/>
      <c r="AV84" s="9"/>
      <c r="AW84" s="9"/>
      <c r="AX84" s="29"/>
      <c r="AY84" s="29"/>
      <c r="AZ84" s="29"/>
      <c r="BA84" s="29"/>
      <c r="BB84" s="29"/>
      <c r="BC84" s="29"/>
      <c r="BD84" s="29"/>
      <c r="BE84" s="29"/>
      <c r="BF84" s="9"/>
      <c r="BG84" s="9"/>
      <c r="BH84" s="9"/>
      <c r="BI84" s="9"/>
      <c r="BJ84" s="9"/>
      <c r="BK84" s="9"/>
      <c r="BL84" s="9"/>
    </row>
    <row r="85" spans="1:64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9"/>
      <c r="AT85" s="9"/>
      <c r="AU85" s="9"/>
      <c r="AV85" s="9"/>
      <c r="AW85" s="9"/>
      <c r="AX85" s="29"/>
      <c r="AY85" s="29"/>
      <c r="AZ85" s="29"/>
      <c r="BA85" s="29"/>
      <c r="BB85" s="29"/>
      <c r="BC85" s="29"/>
      <c r="BD85" s="29"/>
      <c r="BE85" s="29"/>
      <c r="BF85" s="9"/>
      <c r="BG85" s="9"/>
      <c r="BH85" s="9"/>
      <c r="BI85" s="9"/>
      <c r="BJ85" s="9"/>
      <c r="BK85" s="9"/>
      <c r="BL85" s="9"/>
    </row>
    <row r="86" spans="1:64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9"/>
      <c r="AT86" s="9"/>
      <c r="AU86" s="9"/>
      <c r="AV86" s="9"/>
      <c r="AW86" s="9"/>
      <c r="AX86" s="29"/>
      <c r="AY86" s="29"/>
      <c r="AZ86" s="29"/>
      <c r="BA86" s="29"/>
      <c r="BB86" s="29"/>
      <c r="BC86" s="29"/>
      <c r="BD86" s="29"/>
      <c r="BE86" s="29"/>
      <c r="BF86" s="9"/>
      <c r="BG86" s="9"/>
      <c r="BH86" s="9"/>
      <c r="BI86" s="9"/>
      <c r="BJ86" s="9"/>
      <c r="BK86" s="9"/>
      <c r="BL86" s="9"/>
    </row>
    <row r="87" spans="1:64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9"/>
      <c r="AT87" s="9"/>
      <c r="AU87" s="9"/>
      <c r="AV87" s="9"/>
      <c r="AW87" s="9"/>
      <c r="AX87" s="29"/>
      <c r="AY87" s="29"/>
      <c r="AZ87" s="29"/>
      <c r="BA87" s="29"/>
      <c r="BB87" s="29"/>
      <c r="BC87" s="29"/>
      <c r="BD87" s="29"/>
      <c r="BE87" s="29"/>
      <c r="BF87" s="9"/>
      <c r="BG87" s="9"/>
      <c r="BH87" s="9"/>
      <c r="BI87" s="9"/>
      <c r="BJ87" s="9"/>
      <c r="BK87" s="9"/>
      <c r="BL87" s="9"/>
    </row>
    <row r="88" spans="1:64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9"/>
      <c r="AT88" s="9"/>
      <c r="AU88" s="9"/>
      <c r="AV88" s="9"/>
      <c r="AW88" s="9"/>
      <c r="AX88" s="29"/>
      <c r="AY88" s="29"/>
      <c r="AZ88" s="29"/>
      <c r="BA88" s="29"/>
      <c r="BB88" s="29"/>
      <c r="BC88" s="29"/>
      <c r="BD88" s="29"/>
      <c r="BE88" s="29"/>
      <c r="BF88" s="9"/>
      <c r="BG88" s="9"/>
      <c r="BH88" s="9"/>
      <c r="BI88" s="9"/>
      <c r="BJ88" s="9"/>
      <c r="BK88" s="9"/>
      <c r="BL88" s="9"/>
    </row>
    <row r="89" spans="1:64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9"/>
      <c r="AT89" s="9"/>
      <c r="AU89" s="9"/>
      <c r="AV89" s="9"/>
      <c r="AW89" s="9"/>
      <c r="AX89" s="29"/>
      <c r="AY89" s="29"/>
      <c r="AZ89" s="29"/>
      <c r="BA89" s="29"/>
      <c r="BB89" s="29"/>
      <c r="BC89" s="29"/>
      <c r="BD89" s="29"/>
      <c r="BE89" s="29"/>
      <c r="BF89" s="9"/>
      <c r="BG89" s="9"/>
      <c r="BH89" s="9"/>
      <c r="BI89" s="9"/>
      <c r="BJ89" s="9"/>
      <c r="BK89" s="9"/>
      <c r="BL89" s="9"/>
    </row>
    <row r="90" spans="1:64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9"/>
      <c r="AT90" s="9"/>
      <c r="AU90" s="9"/>
      <c r="AV90" s="9"/>
      <c r="AW90" s="9"/>
      <c r="AX90" s="29"/>
      <c r="AY90" s="29"/>
      <c r="AZ90" s="29"/>
      <c r="BA90" s="29"/>
      <c r="BB90" s="29"/>
      <c r="BC90" s="29"/>
      <c r="BD90" s="29"/>
      <c r="BE90" s="29"/>
      <c r="BF90" s="9"/>
      <c r="BG90" s="9"/>
      <c r="BH90" s="9"/>
      <c r="BI90" s="9"/>
      <c r="BJ90" s="9"/>
      <c r="BK90" s="9"/>
      <c r="BL90" s="9"/>
    </row>
    <row r="91" spans="1:64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9"/>
      <c r="AT91" s="9"/>
      <c r="AU91" s="9"/>
      <c r="AV91" s="9"/>
      <c r="AW91" s="9"/>
      <c r="AX91" s="29"/>
      <c r="AY91" s="29"/>
      <c r="AZ91" s="29"/>
      <c r="BA91" s="29"/>
      <c r="BB91" s="29"/>
      <c r="BC91" s="29"/>
      <c r="BD91" s="29"/>
      <c r="BE91" s="29"/>
      <c r="BF91" s="9"/>
      <c r="BG91" s="9"/>
      <c r="BH91" s="9"/>
      <c r="BI91" s="9"/>
      <c r="BJ91" s="9"/>
      <c r="BK91" s="9"/>
      <c r="BL91" s="9"/>
    </row>
    <row r="92" spans="1:64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9"/>
      <c r="AT92" s="9"/>
      <c r="AU92" s="9"/>
      <c r="AV92" s="9"/>
      <c r="AW92" s="9"/>
      <c r="AX92" s="29"/>
      <c r="AY92" s="29"/>
      <c r="AZ92" s="29"/>
      <c r="BA92" s="29"/>
      <c r="BB92" s="29"/>
      <c r="BC92" s="29"/>
      <c r="BD92" s="29"/>
      <c r="BE92" s="29"/>
      <c r="BF92" s="9"/>
      <c r="BG92" s="9"/>
      <c r="BH92" s="9"/>
      <c r="BI92" s="9"/>
      <c r="BJ92" s="9"/>
      <c r="BK92" s="9"/>
      <c r="B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70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38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7"/>
      <c r="N171" s="27"/>
      <c r="O171" s="27"/>
      <c r="P171" s="27"/>
      <c r="Q171" s="27"/>
      <c r="R171" s="27"/>
      <c r="S171" s="27"/>
      <c r="T171" s="27"/>
      <c r="U171" s="32"/>
      <c r="V171" s="32"/>
      <c r="W171" s="32"/>
      <c r="X171" s="32"/>
      <c r="Y171" s="32"/>
      <c r="Z171" s="32"/>
      <c r="AA171" s="32"/>
      <c r="AB171" s="32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spans="1:38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7"/>
      <c r="N172" s="27"/>
      <c r="O172" s="27"/>
      <c r="P172" s="27"/>
      <c r="Q172" s="27"/>
      <c r="R172" s="27"/>
      <c r="S172" s="27"/>
      <c r="T172" s="27"/>
      <c r="U172" s="32"/>
      <c r="V172" s="32"/>
      <c r="W172" s="32"/>
      <c r="X172" s="32"/>
      <c r="Y172" s="32"/>
      <c r="Z172" s="32"/>
      <c r="AA172" s="32"/>
      <c r="AB172" s="32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38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7"/>
      <c r="N173" s="27"/>
      <c r="O173" s="27"/>
      <c r="P173" s="27"/>
      <c r="Q173" s="27"/>
      <c r="R173" s="27"/>
      <c r="S173" s="27"/>
      <c r="T173" s="27"/>
      <c r="U173" s="32"/>
      <c r="V173" s="32"/>
      <c r="W173" s="32"/>
      <c r="X173" s="32"/>
      <c r="Y173" s="32"/>
      <c r="Z173" s="32"/>
      <c r="AA173" s="32"/>
      <c r="AB173" s="32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38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7"/>
      <c r="N174" s="27"/>
      <c r="O174" s="27"/>
      <c r="P174" s="27"/>
      <c r="Q174" s="27"/>
      <c r="R174" s="27"/>
      <c r="S174" s="27"/>
      <c r="T174" s="27"/>
      <c r="U174" s="32"/>
      <c r="V174" s="32"/>
      <c r="W174" s="32"/>
      <c r="X174" s="32"/>
      <c r="Y174" s="32"/>
      <c r="Z174" s="32"/>
      <c r="AA174" s="32"/>
      <c r="AB174" s="32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32"/>
      <c r="V175" s="32"/>
      <c r="W175" s="32"/>
      <c r="X175" s="32"/>
      <c r="Y175" s="32"/>
      <c r="Z175" s="32"/>
      <c r="AA175" s="32"/>
      <c r="AB175" s="32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7"/>
      <c r="N176" s="27"/>
      <c r="O176" s="27"/>
      <c r="P176" s="27"/>
      <c r="Q176" s="27"/>
      <c r="R176" s="27"/>
      <c r="S176" s="27"/>
      <c r="T176" s="27"/>
      <c r="U176" s="32"/>
      <c r="V176" s="32"/>
      <c r="W176" s="32"/>
      <c r="X176" s="32"/>
      <c r="Y176" s="32"/>
      <c r="Z176" s="32"/>
      <c r="AA176" s="32"/>
      <c r="AB176" s="32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7"/>
      <c r="N177" s="27"/>
      <c r="O177" s="27"/>
      <c r="P177" s="27"/>
      <c r="Q177" s="27"/>
      <c r="R177" s="27"/>
      <c r="S177" s="27"/>
      <c r="T177" s="27"/>
      <c r="U177" s="32"/>
      <c r="V177" s="32"/>
      <c r="W177" s="32"/>
      <c r="X177" s="32"/>
      <c r="Y177" s="32"/>
      <c r="Z177" s="32"/>
      <c r="AA177" s="32"/>
      <c r="AB177" s="32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27"/>
      <c r="S178" s="27"/>
      <c r="T178" s="27"/>
      <c r="U178" s="32"/>
      <c r="V178" s="32"/>
      <c r="W178" s="32"/>
      <c r="X178" s="32"/>
      <c r="Y178" s="32"/>
      <c r="Z178" s="32"/>
      <c r="AA178" s="32"/>
      <c r="AB178" s="32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27"/>
      <c r="S179" s="27"/>
      <c r="T179" s="27"/>
      <c r="U179" s="32"/>
      <c r="V179" s="32"/>
      <c r="W179" s="32"/>
      <c r="X179" s="32"/>
      <c r="Y179" s="32"/>
      <c r="Z179" s="32"/>
      <c r="AA179" s="32"/>
      <c r="AB179" s="32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27"/>
      <c r="S180" s="27"/>
      <c r="T180" s="27"/>
      <c r="U180" s="32"/>
      <c r="V180" s="32"/>
      <c r="W180" s="32"/>
      <c r="X180" s="32"/>
      <c r="Y180" s="32"/>
      <c r="Z180" s="32"/>
      <c r="AA180" s="32"/>
      <c r="AB180" s="32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27"/>
      <c r="S181" s="27"/>
      <c r="T181" s="27"/>
      <c r="U181" s="32"/>
      <c r="V181" s="32"/>
      <c r="W181" s="32"/>
      <c r="X181" s="32"/>
      <c r="Y181" s="32"/>
      <c r="Z181" s="32"/>
      <c r="AA181" s="32"/>
      <c r="AB181" s="32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spans="1:38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27"/>
      <c r="S182" s="27"/>
      <c r="T182" s="27"/>
      <c r="U182" s="32"/>
      <c r="V182" s="32"/>
      <c r="W182" s="32"/>
      <c r="X182" s="32"/>
      <c r="Y182" s="32"/>
      <c r="Z182" s="32"/>
      <c r="AA182" s="32"/>
      <c r="AB182" s="32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27"/>
      <c r="S183" s="27"/>
      <c r="T183" s="27"/>
      <c r="U183" s="32"/>
      <c r="V183" s="32"/>
      <c r="W183" s="32"/>
      <c r="X183" s="32"/>
      <c r="Y183" s="32"/>
      <c r="Z183" s="32"/>
      <c r="AA183" s="32"/>
      <c r="AB183" s="32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27"/>
      <c r="S184" s="27"/>
      <c r="T184" s="27"/>
      <c r="U184" s="32"/>
      <c r="V184" s="32"/>
      <c r="W184" s="32"/>
      <c r="X184" s="32"/>
      <c r="Y184" s="32"/>
      <c r="Z184" s="32"/>
      <c r="AA184" s="32"/>
      <c r="AB184" s="32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27"/>
      <c r="S185" s="27"/>
      <c r="T185" s="27"/>
      <c r="U185" s="32"/>
      <c r="V185" s="32"/>
      <c r="W185" s="32"/>
      <c r="X185" s="32"/>
      <c r="Y185" s="32"/>
      <c r="Z185" s="32"/>
      <c r="AA185" s="32"/>
      <c r="AB185" s="32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27"/>
      <c r="S186" s="27"/>
      <c r="T186" s="27"/>
      <c r="U186" s="32"/>
      <c r="V186" s="32"/>
      <c r="W186" s="32"/>
      <c r="X186" s="32"/>
      <c r="Y186" s="32"/>
      <c r="Z186" s="32"/>
      <c r="AA186" s="32"/>
      <c r="AB186" s="32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27"/>
      <c r="S187" s="27"/>
      <c r="T187" s="27"/>
      <c r="U187" s="32"/>
      <c r="V187" s="32"/>
      <c r="W187" s="32"/>
      <c r="X187" s="32"/>
      <c r="Y187" s="32"/>
      <c r="Z187" s="32"/>
      <c r="AA187" s="32"/>
      <c r="AB187" s="32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32"/>
      <c r="V188" s="32"/>
      <c r="W188" s="32"/>
      <c r="X188" s="32"/>
      <c r="Y188" s="32"/>
      <c r="Z188" s="32"/>
      <c r="AA188" s="32"/>
      <c r="AB188" s="32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27"/>
      <c r="U189" s="32"/>
      <c r="V189" s="32"/>
      <c r="W189" s="32"/>
      <c r="X189" s="32"/>
      <c r="Y189" s="32"/>
      <c r="Z189" s="32"/>
      <c r="AA189" s="32"/>
      <c r="AB189" s="32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27"/>
      <c r="U190" s="32"/>
      <c r="V190" s="32"/>
      <c r="W190" s="32"/>
      <c r="X190" s="32"/>
      <c r="Y190" s="32"/>
      <c r="Z190" s="32"/>
      <c r="AA190" s="32"/>
      <c r="AB190" s="32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27"/>
      <c r="U191" s="32"/>
      <c r="V191" s="32"/>
      <c r="W191" s="32"/>
      <c r="X191" s="32"/>
      <c r="Y191" s="32"/>
      <c r="Z191" s="32"/>
      <c r="AA191" s="32"/>
      <c r="AB191" s="32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27"/>
      <c r="U192" s="32"/>
      <c r="V192" s="32"/>
      <c r="W192" s="32"/>
      <c r="X192" s="32"/>
      <c r="Y192" s="32"/>
      <c r="Z192" s="32"/>
      <c r="AA192" s="32"/>
      <c r="AB192" s="32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27"/>
      <c r="U193" s="32"/>
      <c r="V193" s="32"/>
      <c r="W193" s="32"/>
      <c r="X193" s="32"/>
      <c r="Y193" s="32"/>
      <c r="Z193" s="32"/>
      <c r="AA193" s="32"/>
      <c r="AB193" s="32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27"/>
      <c r="U194" s="32"/>
      <c r="V194" s="32"/>
      <c r="W194" s="32"/>
      <c r="X194" s="32"/>
      <c r="Y194" s="32"/>
      <c r="Z194" s="32"/>
      <c r="AA194" s="32"/>
      <c r="AB194" s="32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27"/>
      <c r="U195" s="32"/>
      <c r="V195" s="32"/>
      <c r="W195" s="32"/>
      <c r="X195" s="32"/>
      <c r="Y195" s="32"/>
      <c r="Z195" s="32"/>
      <c r="AA195" s="32"/>
      <c r="AB195" s="32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27"/>
      <c r="U196" s="32"/>
      <c r="V196" s="32"/>
      <c r="W196" s="32"/>
      <c r="X196" s="32"/>
      <c r="Y196" s="32"/>
      <c r="Z196" s="32"/>
      <c r="AA196" s="32"/>
      <c r="AB196" s="32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27"/>
      <c r="U197" s="32"/>
      <c r="V197" s="32"/>
      <c r="W197" s="32"/>
      <c r="X197" s="32"/>
      <c r="Y197" s="32"/>
      <c r="Z197" s="32"/>
      <c r="AA197" s="32"/>
      <c r="AB197" s="32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27"/>
      <c r="U198" s="32"/>
      <c r="V198" s="32"/>
      <c r="W198" s="32"/>
      <c r="X198" s="32"/>
      <c r="Y198" s="32"/>
      <c r="Z198" s="32"/>
      <c r="AA198" s="32"/>
      <c r="AB198" s="32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27"/>
      <c r="U199" s="32"/>
      <c r="V199" s="32"/>
      <c r="W199" s="32"/>
      <c r="X199" s="32"/>
      <c r="Y199" s="32"/>
      <c r="Z199" s="32"/>
      <c r="AA199" s="32"/>
      <c r="AB199" s="32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27"/>
      <c r="U200" s="32"/>
      <c r="V200" s="32"/>
      <c r="W200" s="32"/>
      <c r="X200" s="32"/>
      <c r="Y200" s="32"/>
      <c r="Z200" s="32"/>
      <c r="AA200" s="32"/>
      <c r="AB200" s="32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32"/>
      <c r="V201" s="32"/>
      <c r="W201" s="32"/>
      <c r="X201" s="32"/>
      <c r="Y201" s="32"/>
      <c r="Z201" s="32"/>
      <c r="AA201" s="32"/>
      <c r="AB201" s="32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spans="1:38" ht="1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spans="1:38" ht="1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</sheetData>
  <sheetProtection/>
  <mergeCells count="27">
    <mergeCell ref="J9:AL9"/>
    <mergeCell ref="AK1:AL1"/>
    <mergeCell ref="D5:AL5"/>
    <mergeCell ref="D4:AL4"/>
    <mergeCell ref="D6:AL6"/>
    <mergeCell ref="D7:AL7"/>
    <mergeCell ref="D3:AL3"/>
    <mergeCell ref="AJ2:AM2"/>
    <mergeCell ref="N14:R14"/>
    <mergeCell ref="AD12:AD14"/>
    <mergeCell ref="B12:R12"/>
    <mergeCell ref="W13:W14"/>
    <mergeCell ref="AC12:AC14"/>
    <mergeCell ref="B13:D14"/>
    <mergeCell ref="I13:R13"/>
    <mergeCell ref="I14:J14"/>
    <mergeCell ref="L14:M14"/>
    <mergeCell ref="J10:AL10"/>
    <mergeCell ref="Z13:AB14"/>
    <mergeCell ref="G13:H14"/>
    <mergeCell ref="E13:F14"/>
    <mergeCell ref="AE12:AL13"/>
    <mergeCell ref="S12:AB12"/>
    <mergeCell ref="X13:Y14"/>
    <mergeCell ref="S13:T14"/>
    <mergeCell ref="U13:U14"/>
    <mergeCell ref="V13:V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1" fitToWidth="1" horizontalDpi="600" verticalDpi="600" orientation="landscape" paperSize="8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2017-12-28T11:21:46Z</cp:lastPrinted>
  <dcterms:created xsi:type="dcterms:W3CDTF">2011-12-09T07:36:49Z</dcterms:created>
  <dcterms:modified xsi:type="dcterms:W3CDTF">2017-12-28T11:21:48Z</dcterms:modified>
  <cp:category/>
  <cp:version/>
  <cp:contentType/>
  <cp:contentStatus/>
</cp:coreProperties>
</file>