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<sst xmlns="http://schemas.openxmlformats.org/spreadsheetml/2006/main" count="49" uniqueCount="44">
  <si>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</si>
  <si>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</si>
  <si>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</si>
  <si>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</si>
  <si>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</si>
  <si>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</si>
  <si>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</si>
  <si>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</si>
  <si>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</si>
  <si>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</si>
  <si>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</si>
  <si>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</si>
  <si>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</si>
  <si>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</si>
  <si>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</si>
  <si>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</si>
  <si>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</si>
  <si>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</si>
  <si>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</si>
  <si>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</si>
  <si>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</si>
  <si>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</si>
  <si>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2021 год</t>
  </si>
  <si>
    <t>2022 год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</si>
  <si>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</si>
  <si>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</si>
  <si>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</si>
  <si>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</si>
  <si>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</si>
  <si>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</si>
  <si>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</si>
  <si>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Приложение 11</t>
  </si>
  <si>
    <t>от    №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</si>
  <si>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</si>
  <si>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</si>
  <si>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на 2021 год и на плановый период 2022 и 2023 годов"</t>
  </si>
  <si>
    <t>на исполнение публичных нормативных обязательств на 2021 год  и на плановый период 2022 и 2023 годов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</si>
  <si>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</si>
  <si>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</si>
  <si>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</si>
  <si>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</si>
  <si>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</si>
  <si>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</si>
  <si>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Оказание адресной материальной помощи гражданам, в том числе пострадавшим от стихзийных бедствий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</si>
</sst>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1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="60" zoomScalePageLayoutView="0" workbookViewId="0" topLeftCell="A1">
      <selection activeCell="F17" sqref="F17:F22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5.75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.75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>
      <c r="A3" s="61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.75">
      <c r="A4" s="61" t="s">
        <v>35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8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8.75">
      <c r="A7" s="70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8.75">
      <c r="A8" s="70" t="s">
        <v>36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>
      <c r="A10" s="72" t="s">
        <v>1</v>
      </c>
      <c r="B10" s="74"/>
      <c r="C10" s="73"/>
      <c r="D10" s="72" t="s">
        <v>5</v>
      </c>
      <c r="E10" s="73"/>
      <c r="F10" s="54" t="s">
        <v>17</v>
      </c>
      <c r="G10" s="71"/>
      <c r="H10" s="55"/>
      <c r="I10" s="62" t="s">
        <v>9</v>
      </c>
      <c r="J10" s="63"/>
      <c r="K10" s="63"/>
      <c r="L10" s="63"/>
      <c r="M10" s="64"/>
    </row>
    <row r="11" spans="1:13" ht="15.75">
      <c r="A11" s="35" t="s">
        <v>2</v>
      </c>
      <c r="B11" s="39"/>
      <c r="C11" s="36"/>
      <c r="D11" s="35" t="s">
        <v>6</v>
      </c>
      <c r="E11" s="36"/>
      <c r="F11" s="43" t="s">
        <v>22</v>
      </c>
      <c r="G11" s="54" t="s">
        <v>18</v>
      </c>
      <c r="H11" s="55"/>
      <c r="I11" s="65"/>
      <c r="J11" s="66"/>
      <c r="K11" s="66"/>
      <c r="L11" s="66"/>
      <c r="M11" s="67"/>
    </row>
    <row r="12" spans="1:13" ht="15.75">
      <c r="A12" s="35" t="s">
        <v>3</v>
      </c>
      <c r="B12" s="39"/>
      <c r="C12" s="36"/>
      <c r="D12" s="40" t="s">
        <v>7</v>
      </c>
      <c r="E12" s="42"/>
      <c r="F12" s="44"/>
      <c r="G12" s="43" t="s">
        <v>23</v>
      </c>
      <c r="H12" s="43" t="s">
        <v>37</v>
      </c>
      <c r="I12" s="19" t="s">
        <v>10</v>
      </c>
      <c r="J12" s="19" t="s">
        <v>11</v>
      </c>
      <c r="K12" s="19" t="s">
        <v>12</v>
      </c>
      <c r="L12" s="62" t="s">
        <v>13</v>
      </c>
      <c r="M12" s="64"/>
    </row>
    <row r="13" spans="1:13" ht="15.75">
      <c r="A13" s="35" t="s">
        <v>4</v>
      </c>
      <c r="B13" s="39"/>
      <c r="C13" s="36"/>
      <c r="D13" s="2"/>
      <c r="E13" s="3"/>
      <c r="F13" s="44"/>
      <c r="G13" s="44"/>
      <c r="H13" s="44"/>
      <c r="I13" s="20"/>
      <c r="J13" s="20"/>
      <c r="K13" s="20"/>
      <c r="L13" s="68"/>
      <c r="M13" s="69"/>
    </row>
    <row r="14" spans="1:13" ht="15.75">
      <c r="A14" s="35"/>
      <c r="B14" s="39"/>
      <c r="C14" s="36"/>
      <c r="D14" s="35" t="s">
        <v>8</v>
      </c>
      <c r="E14" s="36"/>
      <c r="F14" s="44"/>
      <c r="G14" s="44"/>
      <c r="H14" s="44"/>
      <c r="I14" s="20"/>
      <c r="J14" s="20"/>
      <c r="K14" s="20"/>
      <c r="L14" s="68"/>
      <c r="M14" s="69"/>
    </row>
    <row r="15" spans="1:13" ht="15.75">
      <c r="A15" s="40"/>
      <c r="B15" s="41"/>
      <c r="C15" s="42"/>
      <c r="D15" s="2"/>
      <c r="E15" s="3"/>
      <c r="F15" s="45"/>
      <c r="G15" s="45"/>
      <c r="H15" s="45"/>
      <c r="I15" s="21"/>
      <c r="J15" s="21"/>
      <c r="K15" s="21"/>
      <c r="L15" s="65"/>
      <c r="M15" s="67"/>
    </row>
    <row r="16" spans="1:13" ht="15.75">
      <c r="A16" s="51" t="s">
        <v>16</v>
      </c>
      <c r="B16" s="52"/>
      <c r="C16" s="53"/>
      <c r="D16" s="54"/>
      <c r="E16" s="55"/>
      <c r="F16" s="13">
        <f>F17+F18+F19+F20+F21+F22</f>
        <v>2417400</v>
      </c>
      <c r="G16" s="13">
        <f>G17+G18+G19+G20+G21+G22</f>
        <v>2417400</v>
      </c>
      <c r="H16" s="7">
        <f>H17+H18+H19+H20+H21+H22</f>
        <v>2417400</v>
      </c>
      <c r="I16" s="4"/>
      <c r="J16" s="4"/>
      <c r="K16" s="4"/>
      <c r="L16" s="33"/>
      <c r="M16" s="34"/>
    </row>
    <row r="17" spans="1:13" ht="113.25" customHeight="1">
      <c r="A17" s="56" t="s">
        <v>34</v>
      </c>
      <c r="B17" s="57"/>
      <c r="C17" s="58"/>
      <c r="D17" s="59" t="s">
        <v>24</v>
      </c>
      <c r="E17" s="60"/>
      <c r="F17" s="9">
        <v>787000</v>
      </c>
      <c r="G17" s="9">
        <v>787000</v>
      </c>
      <c r="H17" s="5">
        <v>787000</v>
      </c>
      <c r="I17" s="14" t="s">
        <v>20</v>
      </c>
      <c r="J17" s="17">
        <v>43817</v>
      </c>
      <c r="K17" s="14">
        <v>37</v>
      </c>
      <c r="L17" s="28" t="s">
        <v>41</v>
      </c>
      <c r="M17" s="29"/>
    </row>
    <row r="18" spans="1:13" ht="146.25" customHeight="1">
      <c r="A18" s="30" t="s">
        <v>14</v>
      </c>
      <c r="B18" s="31"/>
      <c r="C18" s="32"/>
      <c r="D18" s="37" t="s">
        <v>25</v>
      </c>
      <c r="E18" s="38"/>
      <c r="F18" s="10">
        <v>236000</v>
      </c>
      <c r="G18" s="10">
        <v>236000</v>
      </c>
      <c r="H18" s="6">
        <v>236000</v>
      </c>
      <c r="I18" s="15" t="s">
        <v>20</v>
      </c>
      <c r="J18" s="16">
        <v>43886</v>
      </c>
      <c r="K18" s="15">
        <v>77</v>
      </c>
      <c r="L18" s="26" t="s">
        <v>39</v>
      </c>
      <c r="M18" s="27"/>
    </row>
    <row r="19" spans="1:13" ht="159" customHeight="1">
      <c r="A19" s="30" t="s">
        <v>15</v>
      </c>
      <c r="B19" s="31"/>
      <c r="C19" s="32"/>
      <c r="D19" s="37" t="s">
        <v>26</v>
      </c>
      <c r="E19" s="38"/>
      <c r="F19" s="10">
        <v>258400</v>
      </c>
      <c r="G19" s="10">
        <v>258400</v>
      </c>
      <c r="H19" s="6">
        <v>258400</v>
      </c>
      <c r="I19" s="15" t="s">
        <v>20</v>
      </c>
      <c r="J19" s="16">
        <v>43886</v>
      </c>
      <c r="K19" s="15">
        <v>77</v>
      </c>
      <c r="L19" s="26" t="s">
        <v>39</v>
      </c>
      <c r="M19" s="27"/>
    </row>
    <row r="20" spans="1:13" ht="96.75" customHeight="1">
      <c r="A20" s="30" t="s">
        <v>43</v>
      </c>
      <c r="B20" s="31"/>
      <c r="C20" s="32"/>
      <c r="D20" s="37" t="s">
        <v>27</v>
      </c>
      <c r="E20" s="38"/>
      <c r="F20" s="10">
        <v>20000</v>
      </c>
      <c r="G20" s="10">
        <v>20000</v>
      </c>
      <c r="H20" s="6">
        <v>20000</v>
      </c>
      <c r="I20" s="15" t="s">
        <v>20</v>
      </c>
      <c r="J20" s="16">
        <v>43886</v>
      </c>
      <c r="K20" s="15">
        <v>78</v>
      </c>
      <c r="L20" s="26" t="s">
        <v>40</v>
      </c>
      <c r="M20" s="27"/>
    </row>
    <row r="21" spans="1:13" ht="126.75" customHeight="1">
      <c r="A21" s="46" t="s">
        <v>30</v>
      </c>
      <c r="B21" s="47"/>
      <c r="C21" s="48"/>
      <c r="D21" s="49" t="s">
        <v>28</v>
      </c>
      <c r="E21" s="50"/>
      <c r="F21" s="11">
        <v>108000</v>
      </c>
      <c r="G21" s="11">
        <v>108000</v>
      </c>
      <c r="H21" s="8">
        <v>108000</v>
      </c>
      <c r="I21" s="15" t="s">
        <v>20</v>
      </c>
      <c r="J21" s="16">
        <v>43886</v>
      </c>
      <c r="K21" s="15">
        <v>75</v>
      </c>
      <c r="L21" s="26" t="s">
        <v>42</v>
      </c>
      <c r="M21" s="27"/>
    </row>
    <row r="22" spans="1:13" ht="214.5" customHeight="1">
      <c r="A22" s="22" t="s">
        <v>19</v>
      </c>
      <c r="B22" s="23"/>
      <c r="C22" s="24"/>
      <c r="D22" s="25" t="s">
        <v>29</v>
      </c>
      <c r="E22" s="25"/>
      <c r="F22" s="12">
        <v>1008000</v>
      </c>
      <c r="G22" s="12">
        <v>1008000</v>
      </c>
      <c r="H22" s="12">
        <v>1008000</v>
      </c>
      <c r="I22" s="18" t="s">
        <v>21</v>
      </c>
      <c r="J22" s="16">
        <v>44109</v>
      </c>
      <c r="K22" s="15">
        <v>438</v>
      </c>
      <c r="L22" s="26" t="s">
        <v>38</v>
      </c>
      <c r="M22" s="27"/>
    </row>
  </sheetData>
  <sheetProtection/>
  <mergeCells count="48">
    <mergeCell ref="A6:M6"/>
    <mergeCell ref="F10:H10"/>
    <mergeCell ref="G11:H11"/>
    <mergeCell ref="D10:E10"/>
    <mergeCell ref="D11:E11"/>
    <mergeCell ref="D12:E12"/>
    <mergeCell ref="A7:M7"/>
    <mergeCell ref="A8:M8"/>
    <mergeCell ref="A10:C10"/>
    <mergeCell ref="A11:C11"/>
    <mergeCell ref="A1:M1"/>
    <mergeCell ref="A2:M2"/>
    <mergeCell ref="A3:M3"/>
    <mergeCell ref="A4:M4"/>
    <mergeCell ref="A5:M5"/>
    <mergeCell ref="D18:E18"/>
    <mergeCell ref="G12:G15"/>
    <mergeCell ref="H12:H15"/>
    <mergeCell ref="I10:M11"/>
    <mergeCell ref="L12:M15"/>
    <mergeCell ref="A21:C21"/>
    <mergeCell ref="D21:E21"/>
    <mergeCell ref="A16:C16"/>
    <mergeCell ref="D16:E16"/>
    <mergeCell ref="A17:C17"/>
    <mergeCell ref="D17:E17"/>
    <mergeCell ref="A19:C19"/>
    <mergeCell ref="D19:E19"/>
    <mergeCell ref="L16:M16"/>
    <mergeCell ref="D14:E14"/>
    <mergeCell ref="A20:C20"/>
    <mergeCell ref="D20:E20"/>
    <mergeCell ref="K12:K15"/>
    <mergeCell ref="A14:C15"/>
    <mergeCell ref="F11:F15"/>
    <mergeCell ref="A13:C13"/>
    <mergeCell ref="A12:C12"/>
    <mergeCell ref="J12:J15"/>
    <mergeCell ref="I12:I15"/>
    <mergeCell ref="A22:C22"/>
    <mergeCell ref="D22:E22"/>
    <mergeCell ref="L22:M22"/>
    <mergeCell ref="L17:M17"/>
    <mergeCell ref="L18:M18"/>
    <mergeCell ref="L19:M19"/>
    <mergeCell ref="L20:M20"/>
    <mergeCell ref="A18:C18"/>
    <mergeCell ref="L21:M2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2019-11-17T09:12:40Z</cp:lastPrinted>
  <dcterms:created xsi:type="dcterms:W3CDTF">1996-10-08T23:32:33Z</dcterms:created>
  <dcterms:modified xsi:type="dcterms:W3CDTF">2020-11-26T10:35:07Z</dcterms:modified>
  <cp:category/>
  <cp:version/>
  <cp:contentType/>
  <cp:contentStatus/>
</cp:coreProperties>
</file>