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<sst xmlns="http://schemas.openxmlformats.org/spreadsheetml/2006/main" count="51" uniqueCount="46">
  <si>
    <t>Общий объем бюджетных ассигнований, направляемых</t>
  </si>
  <si>
    <t>Наименование</t>
  </si>
  <si>
    <t>публичного</t>
  </si>
  <si>
    <t>нормативного</t>
  </si>
  <si>
    <t>обязательства</t>
  </si>
  <si>
    <t>Код</t>
  </si>
  <si>
    <t>расходов</t>
  </si>
  <si>
    <t>по БК</t>
  </si>
  <si>
    <t>ЦСР</t>
  </si>
  <si>
    <t>Реквизиты нормативного правового акта</t>
  </si>
  <si>
    <t>вид</t>
  </si>
  <si>
    <t>дата</t>
  </si>
  <si>
    <t>номер</t>
  </si>
  <si>
    <t>наименование</t>
  </si>
  <si>
    <t>Оказание адресной материальной помощи специалистам в сфере здравоохранения на оплату жилья</t>
  </si>
  <si>
    <t>Муниципальные доплаты врачам-специалистам</t>
  </si>
  <si>
    <t>Всего</t>
  </si>
  <si>
    <t>Сумма руб.</t>
  </si>
  <si>
    <t>плановый период</t>
  </si>
  <si>
    <t>Выплата компенсаций расходов по оплате жилых помещений, отопления и освещения педагогическим работникам, проживающим и работающим в сельской местности</t>
  </si>
  <si>
    <t>Решение</t>
  </si>
  <si>
    <t>Постановление</t>
  </si>
  <si>
    <t>2021 год</t>
  </si>
  <si>
    <t>2022 год</t>
  </si>
  <si>
    <t>0840220210</t>
  </si>
  <si>
    <t>0820120110</t>
  </si>
  <si>
    <t>0820120120</t>
  </si>
  <si>
    <t>0840120140</t>
  </si>
  <si>
    <t>0840320330</t>
  </si>
  <si>
    <t>1760110560</t>
  </si>
  <si>
    <t>Выплаты пожизненного ежемесячного дополнительного материального обеспечения в размере 1.5 тыс.руб. гражданам, удостоенным звания "Почетный гражданин Весьегонского муниципального округа Тверской области"</t>
  </si>
  <si>
    <t>Приложение 11</t>
  </si>
  <si>
    <t>" О бюджете Весьегонского муниципального округа</t>
  </si>
  <si>
    <t>Выплата пенсии за выслугу лет к страховой пенсии по старости (инвалидности) муниципальных служащих</t>
  </si>
  <si>
    <t>на 2021 год и на плановый период 2022 и 2023 годов"</t>
  </si>
  <si>
    <t>на исполнение публичных нормативных обязательств на 2021 год  и на плановый период 2022 и 2023 годов</t>
  </si>
  <si>
    <t>2023 год</t>
  </si>
  <si>
    <t>"Об утверждении Порядка компенсации расходов на оплату жилых помещений, отопления и освещения педагогическим работникам муниципальных бюджетных учреждений, проживающим и работающим в сельских населенных пунктах Весьегонского муниципального округа Тверской области"</t>
  </si>
  <si>
    <t>"Об утверждении Положения о социальной поддержке молодых и приглашенных специалистов учреждений здравоохранения, осуществляющих деятельность на территории Весьегонского муниципального округа</t>
  </si>
  <si>
    <t>"Об утверждении положения о порядке назначения и оказания материальной помощи гражданам в Весьегонском муниципальном округе"</t>
  </si>
  <si>
    <t>"Об утверждении Положения о муниципальной службе в муниципальном образовании Тверской области "Весьегонский муниципальный округ" приложение 7</t>
  </si>
  <si>
    <t>"О порядке выплаты пожизненного ежемесячного дополнительного материального обеспечения лицам, удостоенным звания "Почетный гражданин Весьегонского муниципального округа" и "Почетный гражданин Весьегонского района"</t>
  </si>
  <si>
    <t>Оказание адресной материальной помощи гражданам, в том числе пострадавшим от стихзийных бедствий</t>
  </si>
  <si>
    <t>от  28.12.2020  № 152</t>
  </si>
  <si>
    <t>к решению Думы Весьегонского муниципального округа</t>
  </si>
  <si>
    <t>от 26.10.2021 № 192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</si>
</sst>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</numFmts>
  <fonts count="40">
    <font>
      <sz val="10"/>
      <name val="Arial"/>
      <family val="0"/>
    </font>
    <font>
      <sz val="14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 vertical="top"/>
    </xf>
    <xf numFmtId="4" fontId="2" fillId="0" borderId="13" xfId="0" applyNumberFormat="1" applyFont="1" applyBorder="1" applyAlignment="1">
      <alignment vertical="center"/>
    </xf>
    <xf numFmtId="4" fontId="2" fillId="0" borderId="12" xfId="0" applyNumberFormat="1" applyFont="1" applyBorder="1" applyAlignment="1">
      <alignment vertical="center"/>
    </xf>
    <xf numFmtId="4" fontId="2" fillId="0" borderId="12" xfId="0" applyNumberFormat="1" applyFont="1" applyBorder="1" applyAlignment="1">
      <alignment horizontal="center" vertical="center"/>
    </xf>
    <xf numFmtId="4" fontId="2" fillId="0" borderId="14" xfId="0" applyNumberFormat="1" applyFont="1" applyBorder="1" applyAlignment="1">
      <alignment vertical="center"/>
    </xf>
    <xf numFmtId="4" fontId="2" fillId="0" borderId="15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4" fontId="2" fillId="0" borderId="16" xfId="0" applyNumberFormat="1" applyFont="1" applyBorder="1" applyAlignment="1">
      <alignment horizontal="center" vertical="center"/>
    </xf>
    <xf numFmtId="4" fontId="5" fillId="0" borderId="17" xfId="0" applyNumberFormat="1" applyFont="1" applyBorder="1" applyAlignment="1">
      <alignment/>
    </xf>
    <xf numFmtId="4" fontId="2" fillId="0" borderId="17" xfId="0" applyNumberFormat="1" applyFont="1" applyBorder="1" applyAlignment="1">
      <alignment/>
    </xf>
    <xf numFmtId="0" fontId="2" fillId="0" borderId="13" xfId="52" applyFont="1" applyBorder="1">
      <alignment/>
      <protection/>
    </xf>
    <xf numFmtId="0" fontId="2" fillId="0" borderId="12" xfId="52" applyFont="1" applyBorder="1">
      <alignment/>
      <protection/>
    </xf>
    <xf numFmtId="14" fontId="2" fillId="0" borderId="12" xfId="52" applyNumberFormat="1" applyFont="1" applyBorder="1">
      <alignment/>
      <protection/>
    </xf>
    <xf numFmtId="14" fontId="2" fillId="0" borderId="13" xfId="52" applyNumberFormat="1" applyFont="1" applyBorder="1">
      <alignment/>
      <protection/>
    </xf>
    <xf numFmtId="0" fontId="2" fillId="0" borderId="12" xfId="52" applyFont="1" applyBorder="1" applyAlignment="1">
      <alignment horizontal="justify"/>
      <protection/>
    </xf>
    <xf numFmtId="0" fontId="2" fillId="0" borderId="10" xfId="52" applyFont="1" applyBorder="1" applyAlignment="1">
      <alignment horizontal="justify"/>
      <protection/>
    </xf>
    <xf numFmtId="0" fontId="2" fillId="0" borderId="11" xfId="52" applyFont="1" applyBorder="1" applyAlignment="1">
      <alignment horizontal="justify"/>
      <protection/>
    </xf>
    <xf numFmtId="0" fontId="2" fillId="0" borderId="18" xfId="52" applyFont="1" applyBorder="1" applyAlignment="1">
      <alignment horizontal="justify"/>
      <protection/>
    </xf>
    <xf numFmtId="0" fontId="2" fillId="0" borderId="15" xfId="52" applyFont="1" applyBorder="1" applyAlignment="1">
      <alignment horizontal="justify"/>
      <protection/>
    </xf>
    <xf numFmtId="0" fontId="2" fillId="0" borderId="10" xfId="0" applyFont="1" applyBorder="1" applyAlignment="1">
      <alignment horizontal="justify"/>
    </xf>
    <xf numFmtId="0" fontId="2" fillId="0" borderId="0" xfId="0" applyFont="1" applyBorder="1" applyAlignment="1">
      <alignment horizontal="justify"/>
    </xf>
    <xf numFmtId="0" fontId="2" fillId="0" borderId="11" xfId="0" applyFont="1" applyBorder="1" applyAlignment="1">
      <alignment horizontal="justify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19" xfId="0" applyFont="1" applyBorder="1" applyAlignment="1">
      <alignment horizontal="justify"/>
    </xf>
    <xf numFmtId="0" fontId="2" fillId="0" borderId="20" xfId="0" applyFont="1" applyBorder="1" applyAlignment="1">
      <alignment horizontal="justify"/>
    </xf>
    <xf numFmtId="0" fontId="2" fillId="0" borderId="21" xfId="0" applyFont="1" applyBorder="1" applyAlignment="1">
      <alignment horizontal="justify"/>
    </xf>
    <xf numFmtId="49" fontId="5" fillId="0" borderId="17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top"/>
    </xf>
    <xf numFmtId="0" fontId="2" fillId="0" borderId="24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22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22" xfId="0" applyFont="1" applyBorder="1" applyAlignment="1">
      <alignment horizontal="justify"/>
    </xf>
    <xf numFmtId="0" fontId="2" fillId="0" borderId="23" xfId="0" applyFont="1" applyBorder="1" applyAlignment="1">
      <alignment horizontal="justify"/>
    </xf>
    <xf numFmtId="0" fontId="2" fillId="0" borderId="16" xfId="0" applyFont="1" applyBorder="1" applyAlignment="1">
      <alignment horizontal="justify"/>
    </xf>
    <xf numFmtId="49" fontId="2" fillId="0" borderId="22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justify"/>
    </xf>
    <xf numFmtId="0" fontId="2" fillId="0" borderId="24" xfId="0" applyFont="1" applyBorder="1" applyAlignment="1">
      <alignment horizontal="justify"/>
    </xf>
    <xf numFmtId="0" fontId="2" fillId="0" borderId="15" xfId="0" applyFont="1" applyBorder="1" applyAlignment="1">
      <alignment horizontal="justify"/>
    </xf>
    <xf numFmtId="0" fontId="3" fillId="0" borderId="0" xfId="0" applyFont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2" fillId="0" borderId="20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tabSelected="1" view="pageBreakPreview" zoomScale="60" zoomScalePageLayoutView="0" workbookViewId="0" topLeftCell="A1">
      <selection activeCell="A3" sqref="A3:M3"/>
    </sheetView>
  </sheetViews>
  <sheetFormatPr defaultColWidth="9.140625" defaultRowHeight="12.75"/>
  <cols>
    <col min="3" max="3" width="19.421875" style="0" customWidth="1"/>
    <col min="6" max="6" width="16.57421875" style="0" customWidth="1"/>
    <col min="7" max="7" width="14.421875" style="0" customWidth="1"/>
    <col min="8" max="8" width="15.00390625" style="0" customWidth="1"/>
    <col min="10" max="10" width="15.57421875" style="0" customWidth="1"/>
    <col min="13" max="13" width="21.57421875" style="0" customWidth="1"/>
  </cols>
  <sheetData>
    <row r="1" spans="1:13" ht="15">
      <c r="A1" s="73" t="s">
        <v>44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</row>
    <row r="2" spans="1:13" ht="15">
      <c r="A2" s="73" t="s">
        <v>45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</row>
    <row r="3" spans="1:13" ht="12.75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</row>
    <row r="4" spans="1:13" ht="15">
      <c r="A4" s="73" t="s">
        <v>31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</row>
    <row r="5" spans="1:13" ht="15">
      <c r="A5" s="73" t="s">
        <v>43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</row>
    <row r="6" spans="1:13" ht="15">
      <c r="A6" s="73" t="s">
        <v>32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</row>
    <row r="7" spans="1:13" ht="15">
      <c r="A7" s="73" t="s">
        <v>34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</row>
    <row r="8" spans="1:13" ht="15">
      <c r="A8" s="73"/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</row>
    <row r="9" spans="1:13" ht="18">
      <c r="A9" s="69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</row>
    <row r="10" spans="1:13" ht="18">
      <c r="A10" s="69" t="s">
        <v>0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</row>
    <row r="11" spans="1:13" ht="18">
      <c r="A11" s="69" t="s">
        <v>35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</row>
    <row r="12" spans="1:13" ht="17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ht="15">
      <c r="A13" s="70" t="s">
        <v>1</v>
      </c>
      <c r="B13" s="71"/>
      <c r="C13" s="72"/>
      <c r="D13" s="70" t="s">
        <v>5</v>
      </c>
      <c r="E13" s="72"/>
      <c r="F13" s="64" t="s">
        <v>17</v>
      </c>
      <c r="G13" s="75"/>
      <c r="H13" s="65"/>
      <c r="I13" s="48" t="s">
        <v>9</v>
      </c>
      <c r="J13" s="49"/>
      <c r="K13" s="49"/>
      <c r="L13" s="49"/>
      <c r="M13" s="50"/>
    </row>
    <row r="14" spans="1:13" ht="15">
      <c r="A14" s="26" t="s">
        <v>2</v>
      </c>
      <c r="B14" s="27"/>
      <c r="C14" s="28"/>
      <c r="D14" s="26" t="s">
        <v>6</v>
      </c>
      <c r="E14" s="28"/>
      <c r="F14" s="45" t="s">
        <v>22</v>
      </c>
      <c r="G14" s="64" t="s">
        <v>18</v>
      </c>
      <c r="H14" s="65"/>
      <c r="I14" s="51"/>
      <c r="J14" s="52"/>
      <c r="K14" s="52"/>
      <c r="L14" s="52"/>
      <c r="M14" s="53"/>
    </row>
    <row r="15" spans="1:13" ht="15">
      <c r="A15" s="26" t="s">
        <v>3</v>
      </c>
      <c r="B15" s="27"/>
      <c r="C15" s="28"/>
      <c r="D15" s="42" t="s">
        <v>7</v>
      </c>
      <c r="E15" s="44"/>
      <c r="F15" s="46"/>
      <c r="G15" s="45" t="s">
        <v>23</v>
      </c>
      <c r="H15" s="45" t="s">
        <v>36</v>
      </c>
      <c r="I15" s="29" t="s">
        <v>10</v>
      </c>
      <c r="J15" s="29" t="s">
        <v>11</v>
      </c>
      <c r="K15" s="29" t="s">
        <v>12</v>
      </c>
      <c r="L15" s="48" t="s">
        <v>13</v>
      </c>
      <c r="M15" s="50"/>
    </row>
    <row r="16" spans="1:13" ht="15">
      <c r="A16" s="26" t="s">
        <v>4</v>
      </c>
      <c r="B16" s="27"/>
      <c r="C16" s="28"/>
      <c r="D16" s="2"/>
      <c r="E16" s="3"/>
      <c r="F16" s="46"/>
      <c r="G16" s="46"/>
      <c r="H16" s="46"/>
      <c r="I16" s="30"/>
      <c r="J16" s="30"/>
      <c r="K16" s="30"/>
      <c r="L16" s="54"/>
      <c r="M16" s="55"/>
    </row>
    <row r="17" spans="1:13" ht="15">
      <c r="A17" s="26"/>
      <c r="B17" s="27"/>
      <c r="C17" s="28"/>
      <c r="D17" s="26" t="s">
        <v>8</v>
      </c>
      <c r="E17" s="28"/>
      <c r="F17" s="46"/>
      <c r="G17" s="46"/>
      <c r="H17" s="46"/>
      <c r="I17" s="30"/>
      <c r="J17" s="30"/>
      <c r="K17" s="30"/>
      <c r="L17" s="54"/>
      <c r="M17" s="55"/>
    </row>
    <row r="18" spans="1:13" ht="15">
      <c r="A18" s="42"/>
      <c r="B18" s="43"/>
      <c r="C18" s="44"/>
      <c r="D18" s="2"/>
      <c r="E18" s="3"/>
      <c r="F18" s="47"/>
      <c r="G18" s="47"/>
      <c r="H18" s="47"/>
      <c r="I18" s="31"/>
      <c r="J18" s="31"/>
      <c r="K18" s="31"/>
      <c r="L18" s="51"/>
      <c r="M18" s="53"/>
    </row>
    <row r="19" spans="1:13" ht="15">
      <c r="A19" s="61" t="s">
        <v>16</v>
      </c>
      <c r="B19" s="62"/>
      <c r="C19" s="63"/>
      <c r="D19" s="64"/>
      <c r="E19" s="65"/>
      <c r="F19" s="13">
        <f>F20+F21+F22+F23+F24+F25</f>
        <v>2417400</v>
      </c>
      <c r="G19" s="13">
        <f>G20+G21+G22+G23+G24+G25</f>
        <v>2417400</v>
      </c>
      <c r="H19" s="7">
        <f>H20+H21+H22+H23+H24+H25</f>
        <v>2417400</v>
      </c>
      <c r="I19" s="4"/>
      <c r="J19" s="4"/>
      <c r="K19" s="4"/>
      <c r="L19" s="40"/>
      <c r="M19" s="41"/>
    </row>
    <row r="20" spans="1:13" ht="113.25" customHeight="1">
      <c r="A20" s="66" t="s">
        <v>33</v>
      </c>
      <c r="B20" s="67"/>
      <c r="C20" s="68"/>
      <c r="D20" s="36" t="s">
        <v>24</v>
      </c>
      <c r="E20" s="37"/>
      <c r="F20" s="9">
        <v>787000</v>
      </c>
      <c r="G20" s="9">
        <v>787000</v>
      </c>
      <c r="H20" s="5">
        <v>787000</v>
      </c>
      <c r="I20" s="14" t="s">
        <v>20</v>
      </c>
      <c r="J20" s="17">
        <v>43817</v>
      </c>
      <c r="K20" s="14">
        <v>37</v>
      </c>
      <c r="L20" s="21" t="s">
        <v>40</v>
      </c>
      <c r="M20" s="22"/>
    </row>
    <row r="21" spans="1:13" ht="146.25" customHeight="1">
      <c r="A21" s="23" t="s">
        <v>14</v>
      </c>
      <c r="B21" s="24"/>
      <c r="C21" s="25"/>
      <c r="D21" s="38" t="s">
        <v>25</v>
      </c>
      <c r="E21" s="39"/>
      <c r="F21" s="10">
        <v>236000</v>
      </c>
      <c r="G21" s="10">
        <v>236000</v>
      </c>
      <c r="H21" s="6">
        <v>236000</v>
      </c>
      <c r="I21" s="15" t="s">
        <v>20</v>
      </c>
      <c r="J21" s="16">
        <v>43886</v>
      </c>
      <c r="K21" s="15">
        <v>77</v>
      </c>
      <c r="L21" s="19" t="s">
        <v>38</v>
      </c>
      <c r="M21" s="20"/>
    </row>
    <row r="22" spans="1:13" ht="159" customHeight="1">
      <c r="A22" s="23" t="s">
        <v>15</v>
      </c>
      <c r="B22" s="24"/>
      <c r="C22" s="25"/>
      <c r="D22" s="38" t="s">
        <v>26</v>
      </c>
      <c r="E22" s="39"/>
      <c r="F22" s="10">
        <v>258400</v>
      </c>
      <c r="G22" s="10">
        <v>258400</v>
      </c>
      <c r="H22" s="6">
        <v>258400</v>
      </c>
      <c r="I22" s="15" t="s">
        <v>20</v>
      </c>
      <c r="J22" s="16">
        <v>43886</v>
      </c>
      <c r="K22" s="15">
        <v>77</v>
      </c>
      <c r="L22" s="19" t="s">
        <v>38</v>
      </c>
      <c r="M22" s="20"/>
    </row>
    <row r="23" spans="1:13" ht="96.75" customHeight="1">
      <c r="A23" s="23" t="s">
        <v>42</v>
      </c>
      <c r="B23" s="24"/>
      <c r="C23" s="25"/>
      <c r="D23" s="38" t="s">
        <v>27</v>
      </c>
      <c r="E23" s="39"/>
      <c r="F23" s="10">
        <v>20000</v>
      </c>
      <c r="G23" s="10">
        <v>20000</v>
      </c>
      <c r="H23" s="6">
        <v>20000</v>
      </c>
      <c r="I23" s="15" t="s">
        <v>20</v>
      </c>
      <c r="J23" s="16">
        <v>43886</v>
      </c>
      <c r="K23" s="15">
        <v>78</v>
      </c>
      <c r="L23" s="19" t="s">
        <v>39</v>
      </c>
      <c r="M23" s="20"/>
    </row>
    <row r="24" spans="1:13" ht="126.75" customHeight="1">
      <c r="A24" s="56" t="s">
        <v>30</v>
      </c>
      <c r="B24" s="57"/>
      <c r="C24" s="58"/>
      <c r="D24" s="59" t="s">
        <v>28</v>
      </c>
      <c r="E24" s="60"/>
      <c r="F24" s="11">
        <v>108000</v>
      </c>
      <c r="G24" s="11">
        <v>108000</v>
      </c>
      <c r="H24" s="8">
        <v>108000</v>
      </c>
      <c r="I24" s="15" t="s">
        <v>20</v>
      </c>
      <c r="J24" s="16">
        <v>43886</v>
      </c>
      <c r="K24" s="15">
        <v>74</v>
      </c>
      <c r="L24" s="19" t="s">
        <v>41</v>
      </c>
      <c r="M24" s="20"/>
    </row>
    <row r="25" spans="1:13" ht="214.5" customHeight="1">
      <c r="A25" s="32" t="s">
        <v>19</v>
      </c>
      <c r="B25" s="33"/>
      <c r="C25" s="34"/>
      <c r="D25" s="35" t="s">
        <v>29</v>
      </c>
      <c r="E25" s="35"/>
      <c r="F25" s="12">
        <v>1008000</v>
      </c>
      <c r="G25" s="12">
        <v>1008000</v>
      </c>
      <c r="H25" s="12">
        <v>1008000</v>
      </c>
      <c r="I25" s="18" t="s">
        <v>21</v>
      </c>
      <c r="J25" s="16">
        <v>44109</v>
      </c>
      <c r="K25" s="15">
        <v>438</v>
      </c>
      <c r="L25" s="19" t="s">
        <v>37</v>
      </c>
      <c r="M25" s="20"/>
    </row>
  </sheetData>
  <sheetProtection/>
  <mergeCells count="51">
    <mergeCell ref="A1:M1"/>
    <mergeCell ref="A2:M2"/>
    <mergeCell ref="A3:M3"/>
    <mergeCell ref="A9:M9"/>
    <mergeCell ref="F13:H13"/>
    <mergeCell ref="G14:H14"/>
    <mergeCell ref="D13:E13"/>
    <mergeCell ref="D14:E14"/>
    <mergeCell ref="A10:M10"/>
    <mergeCell ref="A11:M11"/>
    <mergeCell ref="A13:C13"/>
    <mergeCell ref="A14:C14"/>
    <mergeCell ref="A4:M4"/>
    <mergeCell ref="A5:M5"/>
    <mergeCell ref="A6:M6"/>
    <mergeCell ref="A7:M7"/>
    <mergeCell ref="A8:M8"/>
    <mergeCell ref="I13:M14"/>
    <mergeCell ref="L15:M18"/>
    <mergeCell ref="A24:C24"/>
    <mergeCell ref="D24:E24"/>
    <mergeCell ref="A19:C19"/>
    <mergeCell ref="D19:E19"/>
    <mergeCell ref="A20:C20"/>
    <mergeCell ref="D15:E15"/>
    <mergeCell ref="L19:M19"/>
    <mergeCell ref="D17:E17"/>
    <mergeCell ref="A23:C23"/>
    <mergeCell ref="D23:E23"/>
    <mergeCell ref="K15:K18"/>
    <mergeCell ref="A17:C18"/>
    <mergeCell ref="F14:F18"/>
    <mergeCell ref="D21:E21"/>
    <mergeCell ref="G15:G18"/>
    <mergeCell ref="H15:H18"/>
    <mergeCell ref="A16:C16"/>
    <mergeCell ref="A15:C15"/>
    <mergeCell ref="J15:J18"/>
    <mergeCell ref="I15:I18"/>
    <mergeCell ref="A25:C25"/>
    <mergeCell ref="D25:E25"/>
    <mergeCell ref="D20:E20"/>
    <mergeCell ref="A22:C22"/>
    <mergeCell ref="D22:E22"/>
    <mergeCell ref="L25:M25"/>
    <mergeCell ref="L20:M20"/>
    <mergeCell ref="L21:M21"/>
    <mergeCell ref="L22:M22"/>
    <mergeCell ref="L23:M23"/>
    <mergeCell ref="A21:C21"/>
    <mergeCell ref="L24:M24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Брагина</cp:lastModifiedBy>
  <cp:lastPrinted>2019-11-17T09:12:40Z</cp:lastPrinted>
  <dcterms:created xsi:type="dcterms:W3CDTF">1996-10-08T23:32:33Z</dcterms:created>
  <dcterms:modified xsi:type="dcterms:W3CDTF">2021-10-28T07:46:29Z</dcterms:modified>
  <cp:category/>
  <cp:version/>
  <cp:contentType/>
  <cp:contentStatus/>
</cp:coreProperties>
</file>