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'Таблица_1'!$B$2:$I$27</definedName>
  </definedNames>
  <calcPr fullCalcOnLoad="1"/>
</workbook>
</file>

<file path=xl/sharedStrings.xml><?xml version="1.0" encoding="utf-8"?>
<sst xmlns="http://schemas.openxmlformats.org/spreadsheetml/2006/main" count="29" uniqueCount="24">
  <si>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</si>
  <si>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</si>
  <si>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</si>
  <si>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</si>
  <si>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</si>
  <si>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</si>
  <si>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</si>
  <si>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</si>
  <si>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</si>
  <si>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</si>
  <si>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</si>
  <si>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</si>
  <si>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</si>
  <si>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</si>
  <si>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</si>
  <si>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</si>
  <si>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к Решению Думы Весьегонского муниципального округа</t>
  </si>
  <si>
    <t xml:space="preserve">Расходы не включенные в муниципальные программы </t>
  </si>
  <si>
    <t>07</t>
  </si>
  <si>
    <t>611</t>
  </si>
  <si>
    <t>Администрация Чамеровского сельского поселения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</si>
  <si>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</si>
  <si>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</si>
  <si>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от 03.06.2020 № 119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</si>
</sst>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20">
      <selection activeCell="B5" sqref="B5:K2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50"/>
      <c r="C1" s="50"/>
      <c r="D1" s="50"/>
      <c r="E1" s="50"/>
      <c r="F1" s="50"/>
      <c r="G1" s="50"/>
      <c r="H1" s="50"/>
      <c r="I1" s="50"/>
      <c r="J1" s="50"/>
    </row>
    <row r="2" spans="2:10" ht="18" hidden="1">
      <c r="B2" s="50"/>
      <c r="C2" s="50"/>
      <c r="D2" s="50"/>
      <c r="E2" s="50"/>
      <c r="F2" s="50"/>
      <c r="G2" s="50"/>
      <c r="H2" s="50"/>
      <c r="I2" s="50"/>
      <c r="J2" s="50"/>
    </row>
    <row r="3" spans="2:10" ht="15.75" customHeight="1" hidden="1">
      <c r="B3" s="50"/>
      <c r="C3" s="50"/>
      <c r="D3" s="50"/>
      <c r="E3" s="50"/>
      <c r="F3" s="50"/>
      <c r="G3" s="50"/>
      <c r="H3" s="50"/>
      <c r="I3" s="50"/>
      <c r="J3" s="50"/>
    </row>
    <row r="4" spans="2:10" ht="18" hidden="1">
      <c r="B4" s="61"/>
      <c r="C4" s="61"/>
      <c r="D4" s="61"/>
      <c r="E4" s="61"/>
      <c r="F4" s="61"/>
      <c r="G4" s="61"/>
      <c r="H4" s="61"/>
      <c r="I4" s="61"/>
      <c r="J4" s="61"/>
    </row>
    <row r="5" spans="2:11" ht="13.5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</row>
    <row r="6" spans="1:80" ht="20.25" customHeight="1">
      <c r="A6" s="4"/>
      <c r="B6" s="54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4" t="s">
        <v>23</v>
      </c>
      <c r="C7" s="54"/>
      <c r="D7" s="54"/>
      <c r="E7" s="54"/>
      <c r="F7" s="54"/>
      <c r="G7" s="54"/>
      <c r="H7" s="54"/>
      <c r="I7" s="54"/>
      <c r="J7" s="54"/>
      <c r="K7" s="5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53"/>
      <c r="C8" s="53"/>
      <c r="D8" s="53"/>
      <c r="E8" s="53"/>
      <c r="F8" s="53"/>
      <c r="G8" s="53"/>
      <c r="H8" s="53"/>
      <c r="I8" s="53"/>
      <c r="J8" s="5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53"/>
      <c r="C9" s="53"/>
      <c r="D9" s="53"/>
      <c r="E9" s="53"/>
      <c r="F9" s="53"/>
      <c r="G9" s="53"/>
      <c r="H9" s="53"/>
      <c r="I9" s="53"/>
      <c r="J9" s="5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52"/>
      <c r="C10" s="52"/>
      <c r="D10" s="52"/>
      <c r="E10" s="52"/>
      <c r="F10" s="52"/>
      <c r="G10" s="52"/>
      <c r="H10" s="52"/>
      <c r="I10" s="52"/>
      <c r="J10" s="5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52" t="s">
        <v>8</v>
      </c>
      <c r="C11" s="52"/>
      <c r="D11" s="52"/>
      <c r="E11" s="52"/>
      <c r="F11" s="52"/>
      <c r="G11" s="52"/>
      <c r="H11" s="52"/>
      <c r="I11" s="52"/>
      <c r="J11" s="5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52" t="s">
        <v>9</v>
      </c>
      <c r="C12" s="52"/>
      <c r="D12" s="52"/>
      <c r="E12" s="52"/>
      <c r="F12" s="52"/>
      <c r="G12" s="52"/>
      <c r="H12" s="52"/>
      <c r="I12" s="52"/>
      <c r="J12" s="5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51" t="s">
        <v>13</v>
      </c>
      <c r="C13" s="51"/>
      <c r="D13" s="51"/>
      <c r="E13" s="51"/>
      <c r="F13" s="51"/>
      <c r="G13" s="51"/>
      <c r="H13" s="51"/>
      <c r="I13" s="51"/>
      <c r="J13" s="51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62" t="s">
        <v>3</v>
      </c>
      <c r="C14" s="65" t="s">
        <v>4</v>
      </c>
      <c r="D14" s="65" t="s">
        <v>0</v>
      </c>
      <c r="E14" s="68" t="s">
        <v>1</v>
      </c>
      <c r="F14" s="34"/>
      <c r="G14" s="34"/>
      <c r="H14" s="55" t="s">
        <v>11</v>
      </c>
      <c r="I14" s="58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63"/>
      <c r="C15" s="66"/>
      <c r="D15" s="66"/>
      <c r="E15" s="69"/>
      <c r="F15" s="34"/>
      <c r="G15" s="34"/>
      <c r="H15" s="56"/>
      <c r="I15" s="59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4"/>
      <c r="C16" s="67"/>
      <c r="D16" s="67"/>
      <c r="E16" s="70"/>
      <c r="F16" s="14"/>
      <c r="G16" s="14"/>
      <c r="H16" s="57"/>
      <c r="I16" s="60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</f>
        <v>3503007.94</v>
      </c>
      <c r="I18" s="41">
        <f>I19+I22</f>
        <v>3108401.9099999997</v>
      </c>
    </row>
    <row r="19" spans="1:9" s="19" customFormat="1" ht="69">
      <c r="A19" s="17"/>
      <c r="B19" s="27" t="s">
        <v>18</v>
      </c>
      <c r="C19" s="27"/>
      <c r="D19" s="27"/>
      <c r="E19" s="48" t="s">
        <v>21</v>
      </c>
      <c r="F19" s="21"/>
      <c r="G19" s="21"/>
      <c r="H19" s="37">
        <f>H20</f>
        <v>905598.61</v>
      </c>
      <c r="I19" s="41">
        <f>I20</f>
        <v>905598.61</v>
      </c>
    </row>
    <row r="20" spans="1:9" ht="69" customHeight="1">
      <c r="A20" s="11"/>
      <c r="B20" s="28" t="s">
        <v>18</v>
      </c>
      <c r="C20" s="28">
        <v>1</v>
      </c>
      <c r="D20" s="28"/>
      <c r="E20" s="47" t="s">
        <v>22</v>
      </c>
      <c r="F20" s="12"/>
      <c r="G20" s="12"/>
      <c r="H20" s="38">
        <f>H21</f>
        <v>905598.61</v>
      </c>
      <c r="I20" s="42">
        <f>I21</f>
        <v>905598.61</v>
      </c>
    </row>
    <row r="21" spans="1:9" ht="38.25" customHeight="1">
      <c r="A21" s="11"/>
      <c r="B21" s="28" t="s">
        <v>18</v>
      </c>
      <c r="C21" s="28" t="s">
        <v>5</v>
      </c>
      <c r="D21" s="28" t="s">
        <v>19</v>
      </c>
      <c r="E21" s="12" t="s">
        <v>20</v>
      </c>
      <c r="F21" s="12"/>
      <c r="G21" s="12"/>
      <c r="H21" s="38">
        <v>905598.61</v>
      </c>
      <c r="I21" s="42">
        <v>905598.61</v>
      </c>
    </row>
    <row r="22" spans="1:9" ht="63.75" customHeight="1">
      <c r="A22" s="11"/>
      <c r="B22" s="27">
        <v>99</v>
      </c>
      <c r="C22" s="30"/>
      <c r="D22" s="30"/>
      <c r="E22" s="18" t="s">
        <v>17</v>
      </c>
      <c r="F22" s="18"/>
      <c r="G22" s="18"/>
      <c r="H22" s="37">
        <f>H23+H25</f>
        <v>2597409.33</v>
      </c>
      <c r="I22" s="37">
        <f>I23+I25</f>
        <v>2202803.3</v>
      </c>
    </row>
    <row r="23" spans="1:9" ht="13.5">
      <c r="A23" s="11"/>
      <c r="B23" s="28">
        <v>99</v>
      </c>
      <c r="C23" s="29"/>
      <c r="D23" s="29"/>
      <c r="E23" s="13" t="s">
        <v>14</v>
      </c>
      <c r="F23" s="13"/>
      <c r="G23" s="13"/>
      <c r="H23" s="38">
        <f>H24</f>
        <v>0</v>
      </c>
      <c r="I23" s="38">
        <f>I24</f>
        <v>0</v>
      </c>
    </row>
    <row r="24" spans="1:9" ht="13.5">
      <c r="A24" s="11"/>
      <c r="B24" s="28" t="s">
        <v>7</v>
      </c>
      <c r="C24" s="29" t="s">
        <v>6</v>
      </c>
      <c r="D24" s="29" t="s">
        <v>19</v>
      </c>
      <c r="E24" s="12" t="s">
        <v>20</v>
      </c>
      <c r="F24" s="13"/>
      <c r="G24" s="13"/>
      <c r="H24" s="45">
        <v>0</v>
      </c>
      <c r="I24" s="46">
        <v>0</v>
      </c>
    </row>
    <row r="25" spans="1:9" ht="13.5">
      <c r="A25" s="11"/>
      <c r="B25" s="22">
        <v>99</v>
      </c>
      <c r="C25" s="43"/>
      <c r="D25" s="43"/>
      <c r="E25" s="49" t="s">
        <v>15</v>
      </c>
      <c r="F25" s="43"/>
      <c r="G25" s="43"/>
      <c r="H25" s="44">
        <f>H26</f>
        <v>2597409.33</v>
      </c>
      <c r="I25" s="44">
        <f>I26</f>
        <v>2202803.3</v>
      </c>
    </row>
    <row r="26" spans="1:9" ht="13.5">
      <c r="A26" s="11"/>
      <c r="B26" s="22">
        <v>99</v>
      </c>
      <c r="C26" s="22">
        <v>3</v>
      </c>
      <c r="D26" s="22">
        <v>611</v>
      </c>
      <c r="E26" s="12" t="s">
        <v>20</v>
      </c>
      <c r="F26" s="43"/>
      <c r="G26" s="43"/>
      <c r="H26" s="44">
        <v>2597409.33</v>
      </c>
      <c r="I26" s="44">
        <v>2202803.3</v>
      </c>
    </row>
    <row r="27" spans="1:9" ht="13.5">
      <c r="A27" s="11"/>
      <c r="B27" s="2"/>
      <c r="C27" s="2"/>
      <c r="D27" s="2"/>
      <c r="H27" s="2"/>
      <c r="I27" s="40"/>
    </row>
    <row r="28" spans="1:9" ht="13.5">
      <c r="A28" s="11"/>
      <c r="B28" s="2"/>
      <c r="C28" s="2"/>
      <c r="D28" s="2"/>
      <c r="H28" s="2"/>
      <c r="I28" s="40"/>
    </row>
    <row r="29" spans="1:9" ht="13.5">
      <c r="A29" s="11"/>
      <c r="B29" s="2"/>
      <c r="C29" s="2"/>
      <c r="D29" s="2"/>
      <c r="H29" s="2"/>
      <c r="I29" s="40"/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31"/>
      <c r="I31" s="40"/>
    </row>
    <row r="32" spans="1:9" ht="13.5">
      <c r="A32" s="11"/>
      <c r="B32" s="31"/>
      <c r="I32" s="40"/>
    </row>
    <row r="33" spans="1:9" ht="13.5">
      <c r="A33" s="11"/>
      <c r="B33" s="31"/>
      <c r="I33" s="40"/>
    </row>
    <row r="34" spans="1:9" s="19" customFormat="1" ht="13.5">
      <c r="A34" s="17"/>
      <c r="B34" s="31"/>
      <c r="C34" s="31"/>
      <c r="D34" s="31"/>
      <c r="E34" s="2"/>
      <c r="F34" s="2"/>
      <c r="G34" s="2"/>
      <c r="H34" s="32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ht="13.5">
      <c r="A37" s="11"/>
      <c r="B37" s="31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s="19" customFormat="1" ht="13.5">
      <c r="A40" s="17"/>
      <c r="B40" s="31"/>
      <c r="C40" s="31"/>
      <c r="D40" s="31"/>
      <c r="E40" s="2"/>
      <c r="F40" s="2"/>
      <c r="G40" s="2"/>
      <c r="H40" s="32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ht="13.5">
      <c r="A43" s="11"/>
      <c r="B43" s="31"/>
      <c r="I43" s="40"/>
    </row>
    <row r="44" spans="1:9" s="19" customFormat="1" ht="13.5">
      <c r="A44" s="17"/>
      <c r="B44" s="31"/>
      <c r="C44" s="31"/>
      <c r="D44" s="31"/>
      <c r="E44" s="2"/>
      <c r="F44" s="2"/>
      <c r="G44" s="2"/>
      <c r="H44" s="32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ht="13.5">
      <c r="A47" s="11"/>
      <c r="B47" s="31"/>
      <c r="I47" s="40"/>
    </row>
    <row r="48" spans="1:9" s="19" customFormat="1" ht="13.5">
      <c r="A48" s="17"/>
      <c r="B48" s="31"/>
      <c r="C48" s="31"/>
      <c r="D48" s="31"/>
      <c r="E48" s="2"/>
      <c r="F48" s="2"/>
      <c r="G48" s="2"/>
      <c r="H48" s="32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ht="13.5">
      <c r="A54" s="11"/>
      <c r="B54" s="31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I59" s="40"/>
    </row>
    <row r="60" spans="1:9" s="19" customFormat="1" ht="39.75" customHeight="1">
      <c r="A60" s="17"/>
      <c r="B60" s="5"/>
      <c r="C60" s="31"/>
      <c r="D60" s="31"/>
      <c r="E60" s="2"/>
      <c r="F60" s="2"/>
      <c r="G60" s="2"/>
      <c r="H60" s="32"/>
      <c r="I60" s="40"/>
    </row>
    <row r="61" spans="1:9" ht="13.5">
      <c r="A61" s="11"/>
      <c r="I61" s="40"/>
    </row>
    <row r="62" spans="1:9" ht="13.5">
      <c r="A62" s="11"/>
      <c r="I62" s="40"/>
    </row>
    <row r="63" spans="1:9" ht="13.5">
      <c r="A63" s="11"/>
      <c r="I63" s="40"/>
    </row>
    <row r="64" spans="1:9" ht="13.5">
      <c r="A64" s="11"/>
      <c r="I64" s="40"/>
    </row>
    <row r="65" spans="1:9" ht="13.5">
      <c r="A65" s="11"/>
      <c r="I65" s="40"/>
    </row>
    <row r="66" spans="1:9" s="19" customFormat="1" ht="13.5">
      <c r="A66" s="17"/>
      <c r="B66" s="5"/>
      <c r="C66" s="31"/>
      <c r="D66" s="31"/>
      <c r="E66" s="2"/>
      <c r="F66" s="2"/>
      <c r="G66" s="2"/>
      <c r="H66" s="32"/>
      <c r="I66" s="40"/>
    </row>
    <row r="67" spans="1:9" ht="13.5">
      <c r="A67" s="11"/>
      <c r="I67" s="40"/>
    </row>
    <row r="68" spans="1:9" s="16" customFormat="1" ht="15">
      <c r="A68" s="15"/>
      <c r="B68" s="5"/>
      <c r="C68" s="31"/>
      <c r="D68" s="31"/>
      <c r="E68" s="2"/>
      <c r="F68" s="2"/>
      <c r="G68" s="2"/>
      <c r="H68" s="32"/>
      <c r="I68" s="40"/>
    </row>
    <row r="69" spans="1:9" ht="13.5">
      <c r="A69" s="11"/>
      <c r="I69" s="40"/>
    </row>
    <row r="70" spans="1:9" ht="13.5">
      <c r="A70" s="11"/>
      <c r="I70" s="40"/>
    </row>
    <row r="71" spans="1:9" ht="13.5">
      <c r="A71" s="11"/>
      <c r="I71" s="40"/>
    </row>
    <row r="72" spans="1:9" s="19" customFormat="1" ht="13.5">
      <c r="A72" s="17"/>
      <c r="B72" s="5"/>
      <c r="C72" s="31"/>
      <c r="D72" s="31"/>
      <c r="E72" s="2"/>
      <c r="F72" s="2"/>
      <c r="G72" s="2"/>
      <c r="H72" s="32"/>
      <c r="I72" s="40"/>
    </row>
    <row r="73" spans="1:9" ht="13.5">
      <c r="A73" s="11"/>
      <c r="I73" s="40"/>
    </row>
    <row r="74" spans="1:9" ht="13.5">
      <c r="A74" s="11"/>
      <c r="I74" s="40"/>
    </row>
    <row r="75" spans="1:9" ht="13.5">
      <c r="A75" s="11"/>
      <c r="I75" s="40"/>
    </row>
    <row r="76" spans="1:9" ht="13.5">
      <c r="A76" s="11"/>
      <c r="I76" s="40"/>
    </row>
    <row r="77" spans="1:9" ht="13.5">
      <c r="A77" s="11"/>
      <c r="I77" s="40"/>
    </row>
    <row r="78" ht="13.5">
      <c r="A78" s="11"/>
    </row>
    <row r="79" ht="13.5">
      <c r="A79" s="11"/>
    </row>
    <row r="80" spans="1:9" s="16" customFormat="1" ht="15">
      <c r="A80" s="15"/>
      <c r="B80" s="5"/>
      <c r="C80" s="31"/>
      <c r="D80" s="31"/>
      <c r="E80" s="2"/>
      <c r="F80" s="2"/>
      <c r="G80" s="2"/>
      <c r="H80" s="32"/>
      <c r="I80" s="2"/>
    </row>
    <row r="81" ht="13.5">
      <c r="A81" s="11"/>
    </row>
    <row r="82" ht="13.5">
      <c r="A82" s="11"/>
    </row>
    <row r="83" spans="1:9" s="19" customFormat="1" ht="13.5">
      <c r="A83" s="17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ht="13.5">
      <c r="A86" s="11"/>
    </row>
    <row r="87" ht="13.5">
      <c r="A87" s="11"/>
    </row>
    <row r="88" ht="13.5">
      <c r="A88" s="11"/>
    </row>
    <row r="89" ht="13.5">
      <c r="A89" s="11"/>
    </row>
    <row r="90" spans="1:9" s="19" customFormat="1" ht="13.5">
      <c r="A90" s="17"/>
      <c r="B90" s="5"/>
      <c r="C90" s="31"/>
      <c r="D90" s="31"/>
      <c r="E90" s="2"/>
      <c r="F90" s="2"/>
      <c r="G90" s="2"/>
      <c r="H90" s="32"/>
      <c r="I90" s="2"/>
    </row>
    <row r="91" ht="13.5">
      <c r="A91" s="11"/>
    </row>
    <row r="92" ht="13.5">
      <c r="A92" s="11"/>
    </row>
    <row r="93" spans="1:9" s="16" customFormat="1" ht="15">
      <c r="A93" s="15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9" customFormat="1" ht="13.5">
      <c r="A96" s="17"/>
      <c r="B96" s="5"/>
      <c r="C96" s="31"/>
      <c r="D96" s="31"/>
      <c r="E96" s="2"/>
      <c r="F96" s="2"/>
      <c r="G96" s="2"/>
      <c r="H96" s="32"/>
      <c r="I96" s="2"/>
    </row>
    <row r="97" spans="1:9" s="19" customFormat="1" ht="13.5">
      <c r="A97" s="17"/>
      <c r="B97" s="5"/>
      <c r="C97" s="31"/>
      <c r="D97" s="31"/>
      <c r="E97" s="2"/>
      <c r="F97" s="2"/>
      <c r="G97" s="2"/>
      <c r="H97" s="32"/>
      <c r="I97" s="2"/>
    </row>
    <row r="98" ht="13.5">
      <c r="A98" s="11"/>
    </row>
    <row r="99" ht="13.5">
      <c r="A99" s="11"/>
    </row>
    <row r="100" ht="13.5">
      <c r="A100" s="11"/>
    </row>
    <row r="101" ht="13.5">
      <c r="A101" s="11"/>
    </row>
    <row r="102" spans="1:9" s="19" customFormat="1" ht="13.5">
      <c r="A102" s="17"/>
      <c r="B102" s="5"/>
      <c r="C102" s="31"/>
      <c r="D102" s="31"/>
      <c r="E102" s="2"/>
      <c r="F102" s="2"/>
      <c r="G102" s="2"/>
      <c r="H102" s="32"/>
      <c r="I102" s="2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spans="1:9" s="19" customFormat="1" ht="13.5">
      <c r="A121" s="17"/>
      <c r="B121" s="5"/>
      <c r="C121" s="31"/>
      <c r="D121" s="31"/>
      <c r="E121" s="2"/>
      <c r="F121" s="2"/>
      <c r="G121" s="2"/>
      <c r="H121" s="32"/>
      <c r="I121" s="2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  <row r="126" ht="13.5">
      <c r="A126" s="11"/>
    </row>
    <row r="127" spans="1:10" ht="13.5">
      <c r="A127" s="11"/>
      <c r="J127" s="40"/>
    </row>
    <row r="128" spans="1:10" ht="13.5">
      <c r="A128" s="11"/>
      <c r="J128" s="40"/>
    </row>
    <row r="129" spans="1:10" ht="13.5">
      <c r="A129" s="11"/>
      <c r="J129" s="40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ht="13.5">
      <c r="J135" s="40"/>
    </row>
    <row r="136" ht="13.5">
      <c r="J136" s="40"/>
    </row>
    <row r="137" ht="13.5"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48.75" customHeight="1">
      <c r="J160" s="40"/>
    </row>
    <row r="161" ht="13.5">
      <c r="J161" s="40"/>
    </row>
    <row r="162" ht="13.5">
      <c r="J162" s="40"/>
    </row>
    <row r="163" ht="13.5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6:K6"/>
    <mergeCell ref="B7:K7"/>
    <mergeCell ref="H14:H16"/>
    <mergeCell ref="I14:I16"/>
    <mergeCell ref="B4:J4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  <headerFooter alignWithMargins="0">
    <oddHeader>&amp;C&amp;Ф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2020-06-30T12:40:35Z</cp:lastPrinted>
  <dcterms:created xsi:type="dcterms:W3CDTF">2007-12-25T17:44:28Z</dcterms:created>
  <dcterms:modified xsi:type="dcterms:W3CDTF">2020-06-30T12:40:54Z</dcterms:modified>
  <cp:category/>
  <cp:version/>
  <cp:contentType/>
  <cp:contentStatus/>
</cp:coreProperties>
</file>