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<sst xmlns="http://schemas.openxmlformats.org/spreadsheetml/2006/main" count="42" uniqueCount="36">
  <si>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Приложение 12</t>
  </si>
  <si>
    <t>" О бюджете муниципального образования</t>
  </si>
  <si>
    <t>Тверской области "Весьегонский район"</t>
  </si>
  <si>
    <t>на 2016 год</t>
  </si>
  <si>
    <t>Общий объем бюджетных ассигнований, направляемых</t>
  </si>
  <si>
    <t xml:space="preserve">на исполнение публичных нормативных обязательств на 2016 год </t>
  </si>
  <si>
    <t>Наименование</t>
  </si>
  <si>
    <t>публичного</t>
  </si>
  <si>
    <t>нормативного</t>
  </si>
  <si>
    <t>обязательства</t>
  </si>
  <si>
    <t>Код</t>
  </si>
  <si>
    <t>расходов</t>
  </si>
  <si>
    <t>по БК</t>
  </si>
  <si>
    <t>ЦСР</t>
  </si>
  <si>
    <t>Сумма, руб.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</si>
  <si>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</si>
  <si>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</si>
  <si>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</si>
  <si>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</si>
  <si>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</si>
  <si>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Ежемесячная доплата к пенсии по старости, выплачиваемая лицам, уволенным с муниципальной службы всвязи с выходом на пенсию по старости</t>
  </si>
  <si>
    <t>084022021Э</t>
  </si>
  <si>
    <t>Оказание адресной материальной помощи специалистам в сфере здравоохранения на оплату жилья</t>
  </si>
  <si>
    <t>082012011Э</t>
  </si>
  <si>
    <t>Муниципальные доплаты врачам-специалистам</t>
  </si>
  <si>
    <t>082012012Э</t>
  </si>
  <si>
    <t>084032033Э</t>
  </si>
  <si>
    <t>Всего</t>
  </si>
  <si>
    <t>Оказание адресной материальной помощи гражданам</t>
  </si>
  <si>
    <t>Решение</t>
  </si>
  <si>
    <t>"Об утверждении положения о порядке назначения и оказания материальной помощи гражданам в Весьегонском районе"</t>
  </si>
  <si>
    <t>"Об утверждении Положения о социальной поддержке молодых и приглашенных специалистов ГБУЗ ТО "Весьегонская ЦРБ"</t>
  </si>
  <si>
    <t>"О порядке выплаты пожизненного ежемесячного дополнительного материального обеспечения лицам, удостоенным звания "Почетный гражданин Весьегонского района"</t>
  </si>
  <si>
    <t>Выплаты пожизненного ежемесячного дополнительного материального обеспечения лицам, удостоенным звания "Почетный гражданин Весьегонского района"</t>
  </si>
  <si>
    <t>"Об утверждении Положения о муниципальной службе в муниципальном образовании Тверской области "Весьегонский район" ст.23</t>
  </si>
  <si>
    <t>к решению Собрания депутатов Весьегонского района от 22.12.2015    № 102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</si>
</sst>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3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/>
    </xf>
    <xf numFmtId="14" fontId="2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justify"/>
    </xf>
    <xf numFmtId="0" fontId="2" fillId="0" borderId="21" xfId="0" applyFont="1" applyBorder="1" applyAlignment="1">
      <alignment horizontal="justify"/>
    </xf>
    <xf numFmtId="0" fontId="2" fillId="0" borderId="22" xfId="0" applyFont="1" applyBorder="1" applyAlignment="1">
      <alignment horizontal="justify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justify"/>
    </xf>
    <xf numFmtId="0" fontId="2" fillId="0" borderId="19" xfId="0" applyFont="1" applyBorder="1" applyAlignment="1">
      <alignment horizontal="justify"/>
    </xf>
    <xf numFmtId="0" fontId="2" fillId="0" borderId="17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vertical="center"/>
    </xf>
    <xf numFmtId="0" fontId="2" fillId="0" borderId="23" xfId="0" applyFont="1" applyBorder="1" applyAlignment="1">
      <alignment/>
    </xf>
    <xf numFmtId="14" fontId="2" fillId="0" borderId="23" xfId="0" applyNumberFormat="1" applyFont="1" applyBorder="1" applyAlignment="1">
      <alignment/>
    </xf>
    <xf numFmtId="0" fontId="2" fillId="0" borderId="17" xfId="0" applyFont="1" applyBorder="1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3" max="3" width="25.421875" style="0" customWidth="1"/>
    <col min="6" max="6" width="13.28125" style="0" customWidth="1"/>
    <col min="8" max="8" width="12.57421875" style="0" bestFit="1" customWidth="1"/>
    <col min="11" max="11" width="41.8515625" style="0" customWidth="1"/>
  </cols>
  <sheetData>
    <row r="1" spans="1:11" ht="15.7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.75">
      <c r="A2" s="54" t="s">
        <v>35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5.75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5.75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5.75">
      <c r="A5" s="54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8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8.75">
      <c r="A7" s="49" t="s">
        <v>4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8.75">
      <c r="A8" s="49" t="s">
        <v>5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 ht="18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75">
      <c r="A10" s="47" t="s">
        <v>6</v>
      </c>
      <c r="B10" s="50"/>
      <c r="C10" s="48"/>
      <c r="D10" s="47" t="s">
        <v>10</v>
      </c>
      <c r="E10" s="48"/>
      <c r="F10" s="51" t="s">
        <v>14</v>
      </c>
      <c r="G10" s="34" t="s">
        <v>15</v>
      </c>
      <c r="H10" s="35"/>
      <c r="I10" s="35"/>
      <c r="J10" s="35"/>
      <c r="K10" s="36"/>
    </row>
    <row r="11" spans="1:11" ht="15.75">
      <c r="A11" s="23" t="s">
        <v>7</v>
      </c>
      <c r="B11" s="24"/>
      <c r="C11" s="25"/>
      <c r="D11" s="23" t="s">
        <v>11</v>
      </c>
      <c r="E11" s="25"/>
      <c r="F11" s="52"/>
      <c r="G11" s="37"/>
      <c r="H11" s="38"/>
      <c r="I11" s="38"/>
      <c r="J11" s="38"/>
      <c r="K11" s="39"/>
    </row>
    <row r="12" spans="1:11" ht="15.75">
      <c r="A12" s="23" t="s">
        <v>8</v>
      </c>
      <c r="B12" s="24"/>
      <c r="C12" s="25"/>
      <c r="D12" s="26" t="s">
        <v>12</v>
      </c>
      <c r="E12" s="28"/>
      <c r="F12" s="52"/>
      <c r="G12" s="40" t="s">
        <v>16</v>
      </c>
      <c r="H12" s="40" t="s">
        <v>17</v>
      </c>
      <c r="I12" s="40" t="s">
        <v>18</v>
      </c>
      <c r="J12" s="34" t="s">
        <v>19</v>
      </c>
      <c r="K12" s="36"/>
    </row>
    <row r="13" spans="1:11" ht="15.75">
      <c r="A13" s="23" t="s">
        <v>9</v>
      </c>
      <c r="B13" s="24"/>
      <c r="C13" s="25"/>
      <c r="D13" s="2"/>
      <c r="E13" s="3"/>
      <c r="F13" s="52"/>
      <c r="G13" s="41"/>
      <c r="H13" s="41"/>
      <c r="I13" s="41"/>
      <c r="J13" s="43"/>
      <c r="K13" s="44"/>
    </row>
    <row r="14" spans="1:11" ht="15.75">
      <c r="A14" s="23"/>
      <c r="B14" s="24"/>
      <c r="C14" s="25"/>
      <c r="D14" s="23" t="s">
        <v>13</v>
      </c>
      <c r="E14" s="25"/>
      <c r="F14" s="52"/>
      <c r="G14" s="41"/>
      <c r="H14" s="41"/>
      <c r="I14" s="41"/>
      <c r="J14" s="43"/>
      <c r="K14" s="44"/>
    </row>
    <row r="15" spans="1:11" ht="6" customHeight="1">
      <c r="A15" s="26"/>
      <c r="B15" s="27"/>
      <c r="C15" s="28"/>
      <c r="D15" s="2"/>
      <c r="E15" s="3"/>
      <c r="F15" s="53"/>
      <c r="G15" s="42"/>
      <c r="H15" s="42"/>
      <c r="I15" s="42"/>
      <c r="J15" s="37"/>
      <c r="K15" s="39"/>
    </row>
    <row r="16" spans="1:11" ht="15.75">
      <c r="A16" s="18" t="s">
        <v>27</v>
      </c>
      <c r="B16" s="19"/>
      <c r="C16" s="20"/>
      <c r="D16" s="21"/>
      <c r="E16" s="22"/>
      <c r="F16" s="9">
        <f>F17+F18+F19+F20+F21</f>
        <v>689224</v>
      </c>
      <c r="G16" s="4"/>
      <c r="H16" s="4"/>
      <c r="I16" s="4"/>
      <c r="J16" s="45"/>
      <c r="K16" s="46"/>
    </row>
    <row r="17" spans="1:11" ht="87" customHeight="1">
      <c r="A17" s="29" t="s">
        <v>20</v>
      </c>
      <c r="B17" s="30"/>
      <c r="C17" s="31"/>
      <c r="D17" s="32" t="s">
        <v>21</v>
      </c>
      <c r="E17" s="33"/>
      <c r="F17" s="7">
        <v>274824</v>
      </c>
      <c r="G17" s="5" t="s">
        <v>29</v>
      </c>
      <c r="H17" s="11">
        <v>39567</v>
      </c>
      <c r="I17" s="5">
        <v>353</v>
      </c>
      <c r="J17" s="29" t="s">
        <v>34</v>
      </c>
      <c r="K17" s="31"/>
    </row>
    <row r="18" spans="1:11" ht="78.75" customHeight="1">
      <c r="A18" s="13" t="s">
        <v>22</v>
      </c>
      <c r="B18" s="15"/>
      <c r="C18" s="14"/>
      <c r="D18" s="16" t="s">
        <v>23</v>
      </c>
      <c r="E18" s="17"/>
      <c r="F18" s="8">
        <v>80000</v>
      </c>
      <c r="G18" s="6" t="s">
        <v>29</v>
      </c>
      <c r="H18" s="10">
        <v>40983</v>
      </c>
      <c r="I18" s="6">
        <v>332</v>
      </c>
      <c r="J18" s="13" t="s">
        <v>31</v>
      </c>
      <c r="K18" s="14"/>
    </row>
    <row r="19" spans="1:11" ht="54.75" customHeight="1">
      <c r="A19" s="13" t="s">
        <v>24</v>
      </c>
      <c r="B19" s="15"/>
      <c r="C19" s="14"/>
      <c r="D19" s="16" t="s">
        <v>25</v>
      </c>
      <c r="E19" s="17"/>
      <c r="F19" s="8">
        <v>188400</v>
      </c>
      <c r="G19" s="6" t="s">
        <v>29</v>
      </c>
      <c r="H19" s="10">
        <v>40983</v>
      </c>
      <c r="I19" s="6">
        <v>332</v>
      </c>
      <c r="J19" s="13" t="s">
        <v>31</v>
      </c>
      <c r="K19" s="14"/>
    </row>
    <row r="20" spans="1:11" ht="66.75" customHeight="1">
      <c r="A20" s="13" t="s">
        <v>28</v>
      </c>
      <c r="B20" s="15"/>
      <c r="C20" s="14"/>
      <c r="D20" s="16" t="s">
        <v>21</v>
      </c>
      <c r="E20" s="17"/>
      <c r="F20" s="8">
        <v>20000</v>
      </c>
      <c r="G20" s="6" t="s">
        <v>29</v>
      </c>
      <c r="H20" s="10">
        <v>41968</v>
      </c>
      <c r="I20" s="6">
        <v>26</v>
      </c>
      <c r="J20" s="13" t="s">
        <v>30</v>
      </c>
      <c r="K20" s="14"/>
    </row>
    <row r="21" spans="1:11" ht="80.25" customHeight="1">
      <c r="A21" s="55" t="s">
        <v>33</v>
      </c>
      <c r="B21" s="55"/>
      <c r="C21" s="56"/>
      <c r="D21" s="57" t="s">
        <v>26</v>
      </c>
      <c r="E21" s="58"/>
      <c r="F21" s="59">
        <v>126000</v>
      </c>
      <c r="G21" s="60" t="s">
        <v>29</v>
      </c>
      <c r="H21" s="61">
        <v>40627</v>
      </c>
      <c r="I21" s="60">
        <v>249</v>
      </c>
      <c r="J21" s="62" t="s">
        <v>32</v>
      </c>
      <c r="K21" s="56"/>
    </row>
    <row r="23" ht="12.75">
      <c r="E23" s="12"/>
    </row>
  </sheetData>
  <sheetProtection/>
  <mergeCells count="41">
    <mergeCell ref="A5:K5"/>
    <mergeCell ref="A6:K6"/>
    <mergeCell ref="A1:K1"/>
    <mergeCell ref="A2:K2"/>
    <mergeCell ref="A3:K3"/>
    <mergeCell ref="A4:K4"/>
    <mergeCell ref="A12:C12"/>
    <mergeCell ref="A13:C13"/>
    <mergeCell ref="D10:E10"/>
    <mergeCell ref="D11:E11"/>
    <mergeCell ref="D12:E12"/>
    <mergeCell ref="A7:K7"/>
    <mergeCell ref="A8:K8"/>
    <mergeCell ref="A10:C10"/>
    <mergeCell ref="A11:C11"/>
    <mergeCell ref="F10:F15"/>
    <mergeCell ref="G10:K11"/>
    <mergeCell ref="G12:G15"/>
    <mergeCell ref="H12:H15"/>
    <mergeCell ref="I12:I15"/>
    <mergeCell ref="J12:K15"/>
    <mergeCell ref="A18:C18"/>
    <mergeCell ref="D18:E18"/>
    <mergeCell ref="J16:K16"/>
    <mergeCell ref="J17:K17"/>
    <mergeCell ref="J18:K18"/>
    <mergeCell ref="A16:C16"/>
    <mergeCell ref="D16:E16"/>
    <mergeCell ref="A14:C15"/>
    <mergeCell ref="A17:C17"/>
    <mergeCell ref="D17:E17"/>
    <mergeCell ref="D14:E14"/>
    <mergeCell ref="J19:K19"/>
    <mergeCell ref="J20:K20"/>
    <mergeCell ref="J21:K21"/>
    <mergeCell ref="A20:C20"/>
    <mergeCell ref="D20:E20"/>
    <mergeCell ref="A21:C21"/>
    <mergeCell ref="D21:E21"/>
    <mergeCell ref="A19:C19"/>
    <mergeCell ref="D19:E19"/>
  </mergeCells>
  <printOptions/>
  <pageMargins left="1.2" right="0.7480314960629921" top="0.72" bottom="0.72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2015-12-30T08:07:53Z</cp:lastPrinted>
  <dcterms:created xsi:type="dcterms:W3CDTF">1996-10-08T23:32:33Z</dcterms:created>
  <dcterms:modified xsi:type="dcterms:W3CDTF">2015-12-30T08:33:28Z</dcterms:modified>
  <cp:category/>
  <cp:version/>
  <cp:contentType/>
  <cp:contentStatus/>
</cp:coreProperties>
</file>