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<sst xmlns="http://schemas.openxmlformats.org/spreadsheetml/2006/main" count="32" uniqueCount="30">
  <si>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</si>
  <si>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</si>
  <si>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</si>
  <si>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</si>
  <si>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</si>
  <si>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</si>
  <si>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</si>
  <si>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</si>
  <si>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</si>
  <si>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</si>
  <si>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</si>
  <si>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</si>
  <si>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</si>
  <si>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</si>
  <si>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</si>
  <si>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</si>
  <si>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</si>
  <si>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</si>
  <si>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</si>
  <si>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</si>
  <si>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</si>
  <si>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</si>
  <si>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</si>
  <si>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2022 год и на </t>
  </si>
  <si>
    <t>плановый период 2023 и 2024 годов»</t>
  </si>
  <si>
    <t xml:space="preserve">  на 2022 год и на плановый период 2023 и 2024 годов</t>
  </si>
  <si>
    <t>2023год</t>
  </si>
  <si>
    <t>2024 год</t>
  </si>
  <si>
    <t xml:space="preserve">муниципального округа от 22.12.2021 г. № 195  </t>
  </si>
  <si>
    <t xml:space="preserve">муниципального округа от 19.04.2022 г. № 213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</si>
</sst>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2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2" spans="3:5" ht="12">
      <c r="C2" s="22" t="s">
        <v>13</v>
      </c>
      <c r="D2" s="22"/>
      <c r="E2" s="22"/>
    </row>
    <row r="3" spans="3:5" ht="12">
      <c r="C3" s="22" t="s">
        <v>18</v>
      </c>
      <c r="D3" s="22"/>
      <c r="E3" s="22"/>
    </row>
    <row r="4" spans="3:5" ht="12">
      <c r="C4" s="22" t="s">
        <v>29</v>
      </c>
      <c r="D4" s="22"/>
      <c r="E4" s="22"/>
    </row>
    <row r="8" spans="1:5" s="15" customFormat="1" ht="15">
      <c r="A8" s="14"/>
      <c r="B8" s="24" t="s">
        <v>13</v>
      </c>
      <c r="C8" s="24"/>
      <c r="D8" s="24"/>
      <c r="E8" s="24"/>
    </row>
    <row r="9" spans="1:5" s="15" customFormat="1" ht="15">
      <c r="A9" s="14"/>
      <c r="B9" s="23" t="s">
        <v>18</v>
      </c>
      <c r="C9" s="23"/>
      <c r="D9" s="23"/>
      <c r="E9" s="23"/>
    </row>
    <row r="10" spans="1:5" s="15" customFormat="1" ht="15">
      <c r="A10" s="14"/>
      <c r="B10" s="24" t="s">
        <v>28</v>
      </c>
      <c r="C10" s="24"/>
      <c r="D10" s="24"/>
      <c r="E10" s="24"/>
    </row>
    <row r="11" spans="1:5" s="15" customFormat="1" ht="15">
      <c r="A11" s="14"/>
      <c r="B11" s="24" t="s">
        <v>14</v>
      </c>
      <c r="C11" s="24"/>
      <c r="D11" s="24"/>
      <c r="E11" s="24"/>
    </row>
    <row r="12" spans="1:5" s="15" customFormat="1" ht="15">
      <c r="A12" s="14"/>
      <c r="B12" s="24" t="s">
        <v>23</v>
      </c>
      <c r="C12" s="24"/>
      <c r="D12" s="24"/>
      <c r="E12" s="24"/>
    </row>
    <row r="13" spans="1:5" s="15" customFormat="1" ht="15">
      <c r="A13" s="14"/>
      <c r="B13" s="24" t="s">
        <v>24</v>
      </c>
      <c r="C13" s="24"/>
      <c r="D13" s="24"/>
      <c r="E13" s="24"/>
    </row>
    <row r="14" spans="1:5" s="15" customFormat="1" ht="15">
      <c r="A14" s="14"/>
      <c r="B14" s="16"/>
      <c r="C14" s="16"/>
      <c r="D14" s="16"/>
      <c r="E14" s="16"/>
    </row>
    <row r="15" spans="1:5" s="15" customFormat="1" ht="15">
      <c r="A15" s="14"/>
      <c r="B15" s="16"/>
      <c r="C15" s="16"/>
      <c r="D15" s="16"/>
      <c r="E15" s="16"/>
    </row>
    <row r="16" spans="1:5" s="15" customFormat="1" ht="15">
      <c r="A16" s="14"/>
      <c r="C16" s="17"/>
      <c r="D16" s="17"/>
      <c r="E16" s="17"/>
    </row>
    <row r="17" spans="1:5" ht="18.75" customHeight="1">
      <c r="A17" s="26" t="s">
        <v>17</v>
      </c>
      <c r="B17" s="26"/>
      <c r="C17" s="26"/>
      <c r="D17" s="26"/>
      <c r="E17" s="26"/>
    </row>
    <row r="18" spans="1:5" ht="18.75" customHeight="1">
      <c r="A18" s="26" t="s">
        <v>25</v>
      </c>
      <c r="B18" s="30"/>
      <c r="C18" s="30"/>
      <c r="D18" s="30"/>
      <c r="E18" s="30"/>
    </row>
    <row r="19" spans="1:5" ht="18.75" customHeight="1">
      <c r="A19" s="30"/>
      <c r="B19" s="30"/>
      <c r="C19" s="30"/>
      <c r="D19" s="30"/>
      <c r="E19" s="30"/>
    </row>
    <row r="20" spans="1:5" ht="12">
      <c r="A20" s="9"/>
      <c r="B20" s="9"/>
      <c r="C20" s="9"/>
      <c r="D20" s="9"/>
      <c r="E20" s="9"/>
    </row>
    <row r="21" spans="1:5" ht="12">
      <c r="A21" s="3"/>
      <c r="C21" s="5"/>
      <c r="D21" s="5"/>
      <c r="E21" s="5"/>
    </row>
    <row r="22" spans="1:5" ht="16.5" customHeight="1">
      <c r="A22" s="27" t="s">
        <v>12</v>
      </c>
      <c r="B22" s="27" t="s">
        <v>0</v>
      </c>
      <c r="C22" s="29" t="s">
        <v>16</v>
      </c>
      <c r="D22" s="29"/>
      <c r="E22" s="29"/>
    </row>
    <row r="23" spans="1:5" ht="18.75" customHeight="1">
      <c r="A23" s="28"/>
      <c r="B23" s="28"/>
      <c r="C23" s="12" t="s">
        <v>15</v>
      </c>
      <c r="D23" s="1" t="s">
        <v>26</v>
      </c>
      <c r="E23" s="1" t="s">
        <v>27</v>
      </c>
    </row>
    <row r="24" spans="1:5" ht="12">
      <c r="A24" s="10">
        <v>1</v>
      </c>
      <c r="B24" s="10">
        <v>2</v>
      </c>
      <c r="C24" s="11">
        <v>3</v>
      </c>
      <c r="D24" s="11">
        <v>4</v>
      </c>
      <c r="E24" s="11">
        <v>5</v>
      </c>
    </row>
    <row r="25" spans="1:5" ht="24">
      <c r="A25" s="7" t="s">
        <v>1</v>
      </c>
      <c r="B25" s="19" t="s">
        <v>2</v>
      </c>
      <c r="C25" s="20">
        <f>C26+C29</f>
        <v>19912790.70999998</v>
      </c>
      <c r="D25" s="20">
        <f>D26+D29</f>
        <v>0</v>
      </c>
      <c r="E25" s="20">
        <f>E26+E29</f>
        <v>0</v>
      </c>
    </row>
    <row r="26" spans="1:5" ht="13.5" customHeight="1">
      <c r="A26" s="8" t="s">
        <v>3</v>
      </c>
      <c r="B26" s="18" t="s">
        <v>4</v>
      </c>
      <c r="C26" s="21">
        <f>C28</f>
        <v>-349536995</v>
      </c>
      <c r="D26" s="21">
        <f>D28</f>
        <v>-317045910</v>
      </c>
      <c r="E26" s="21">
        <f>E28</f>
        <v>-318831500</v>
      </c>
    </row>
    <row r="27" spans="1:5" ht="12">
      <c r="A27" s="8" t="s">
        <v>5</v>
      </c>
      <c r="B27" s="18" t="s">
        <v>6</v>
      </c>
      <c r="C27" s="21">
        <f>C28</f>
        <v>-349536995</v>
      </c>
      <c r="D27" s="21">
        <f>D28</f>
        <v>-317045910</v>
      </c>
      <c r="E27" s="21">
        <f>E28</f>
        <v>-318831500</v>
      </c>
    </row>
    <row r="28" spans="1:5" ht="24">
      <c r="A28" s="8" t="s">
        <v>19</v>
      </c>
      <c r="B28" s="18" t="s">
        <v>20</v>
      </c>
      <c r="C28" s="21">
        <v>-349536995</v>
      </c>
      <c r="D28" s="21">
        <v>-317045910</v>
      </c>
      <c r="E28" s="21">
        <v>-318831500</v>
      </c>
    </row>
    <row r="29" spans="1:5" ht="12">
      <c r="A29" s="8" t="s">
        <v>7</v>
      </c>
      <c r="B29" s="18" t="s">
        <v>8</v>
      </c>
      <c r="C29" s="21">
        <f>C31</f>
        <v>369449785.71</v>
      </c>
      <c r="D29" s="21">
        <f>D31</f>
        <v>317045910</v>
      </c>
      <c r="E29" s="21">
        <f>E31</f>
        <v>318831500</v>
      </c>
    </row>
    <row r="30" spans="1:5" ht="12" customHeight="1">
      <c r="A30" s="8" t="s">
        <v>9</v>
      </c>
      <c r="B30" s="18" t="s">
        <v>10</v>
      </c>
      <c r="C30" s="21">
        <f>C31</f>
        <v>369449785.71</v>
      </c>
      <c r="D30" s="21">
        <f>D31</f>
        <v>317045910</v>
      </c>
      <c r="E30" s="21">
        <f>E31</f>
        <v>318831500</v>
      </c>
    </row>
    <row r="31" spans="1:5" ht="24">
      <c r="A31" s="8" t="s">
        <v>21</v>
      </c>
      <c r="B31" s="18" t="s">
        <v>22</v>
      </c>
      <c r="C31" s="21">
        <v>369449785.71</v>
      </c>
      <c r="D31" s="21">
        <v>317045910</v>
      </c>
      <c r="E31" s="21">
        <v>318831500</v>
      </c>
    </row>
    <row r="32" spans="1:5" ht="12">
      <c r="A32" s="25" t="s">
        <v>11</v>
      </c>
      <c r="B32" s="25"/>
      <c r="C32" s="20">
        <f>C25</f>
        <v>19912790.70999998</v>
      </c>
      <c r="D32" s="20">
        <f>D25</f>
        <v>0</v>
      </c>
      <c r="E32" s="20">
        <f>E25</f>
        <v>0</v>
      </c>
    </row>
    <row r="33" spans="3:5" ht="12">
      <c r="C33" s="5"/>
      <c r="D33" s="5"/>
      <c r="E33" s="13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</sheetData>
  <sheetProtection/>
  <mergeCells count="15">
    <mergeCell ref="A32:B32"/>
    <mergeCell ref="B11:E11"/>
    <mergeCell ref="B12:E12"/>
    <mergeCell ref="A17:E17"/>
    <mergeCell ref="A22:A23"/>
    <mergeCell ref="B22:B23"/>
    <mergeCell ref="C22:E22"/>
    <mergeCell ref="B13:E13"/>
    <mergeCell ref="A18:E19"/>
    <mergeCell ref="C2:E2"/>
    <mergeCell ref="C3:E3"/>
    <mergeCell ref="C4:E4"/>
    <mergeCell ref="B9:E9"/>
    <mergeCell ref="B10:E10"/>
    <mergeCell ref="B8:E8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2022-03-31T07:13:52Z</cp:lastPrinted>
  <dcterms:created xsi:type="dcterms:W3CDTF">1996-10-08T23:32:33Z</dcterms:created>
  <dcterms:modified xsi:type="dcterms:W3CDTF">2022-04-20T10:25:32Z</dcterms:modified>
  <cp:category/>
  <cp:version/>
  <cp:contentType/>
  <cp:contentStatus/>
</cp:coreProperties>
</file>