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<sst xmlns="http://schemas.openxmlformats.org/spreadsheetml/2006/main" count="32" uniqueCount="30">
  <si>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</si>
  <si>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</si>
  <si>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</si>
  <si>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</si>
  <si>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</si>
  <si>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</si>
  <si>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</si>
  <si>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</si>
  <si>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</si>
  <si>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</si>
  <si>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</si>
  <si>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</si>
  <si>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</si>
  <si>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</si>
  <si>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</si>
  <si>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</si>
  <si>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</si>
  <si>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</si>
  <si>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</si>
  <si>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</si>
  <si>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</si>
  <si>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  на 2023 год и на плановый период 2024 и 2025 годов</t>
  </si>
  <si>
    <t>2023 год</t>
  </si>
  <si>
    <t>2024год</t>
  </si>
  <si>
    <t>2025 год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</si>
  <si>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</si>
  <si>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муниципального округа от 30.05.2023  № 307  </t>
  </si>
  <si>
    <t xml:space="preserve">муниципального округа от 20.12.2022 № 268  </t>
  </si>
  <si>
    <t xml:space="preserve">                                                                                            округа Тверской области на 2023 год и на </t>
  </si>
  <si>
    <t xml:space="preserve">                                                                                                    плановый период 2024 и 2025 годов»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</si>
</sst>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3">
      <selection activeCell="O18" sqref="O18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3.5">
      <c r="A1" s="14"/>
      <c r="B1" s="23" t="s">
        <v>25</v>
      </c>
      <c r="C1" s="23"/>
      <c r="D1" s="23"/>
      <c r="E1" s="23"/>
    </row>
    <row r="2" spans="1:5" s="15" customFormat="1" ht="13.5">
      <c r="A2" s="14"/>
      <c r="B2" s="24" t="s">
        <v>16</v>
      </c>
      <c r="C2" s="24"/>
      <c r="D2" s="24"/>
      <c r="E2" s="24"/>
    </row>
    <row r="3" spans="1:5" s="15" customFormat="1" ht="13.5">
      <c r="A3" s="14"/>
      <c r="B3" s="23" t="s">
        <v>26</v>
      </c>
      <c r="C3" s="23"/>
      <c r="D3" s="23"/>
      <c r="E3" s="23"/>
    </row>
    <row r="4" spans="1:5" s="15" customFormat="1" ht="13.5">
      <c r="A4" s="14"/>
      <c r="B4" s="23"/>
      <c r="C4" s="23"/>
      <c r="D4" s="23"/>
      <c r="E4" s="23"/>
    </row>
    <row r="5" spans="1:5" s="15" customFormat="1" ht="13.5">
      <c r="A5" s="14"/>
      <c r="B5" s="23" t="s">
        <v>25</v>
      </c>
      <c r="C5" s="23"/>
      <c r="D5" s="23"/>
      <c r="E5" s="23"/>
    </row>
    <row r="6" spans="1:5" s="15" customFormat="1" ht="13.5">
      <c r="A6" s="14"/>
      <c r="B6" s="24" t="s">
        <v>16</v>
      </c>
      <c r="C6" s="24"/>
      <c r="D6" s="24"/>
      <c r="E6" s="24"/>
    </row>
    <row r="7" spans="1:5" s="15" customFormat="1" ht="13.5">
      <c r="A7" s="14"/>
      <c r="B7" s="23" t="s">
        <v>27</v>
      </c>
      <c r="C7" s="23"/>
      <c r="D7" s="23"/>
      <c r="E7" s="23"/>
    </row>
    <row r="8" spans="1:5" s="15" customFormat="1" ht="13.5">
      <c r="A8" s="14"/>
      <c r="B8" s="23" t="s">
        <v>13</v>
      </c>
      <c r="C8" s="23"/>
      <c r="D8" s="23"/>
      <c r="E8" s="23"/>
    </row>
    <row r="9" spans="1:5" s="15" customFormat="1" ht="13.5">
      <c r="A9" s="14"/>
      <c r="B9" s="30" t="s">
        <v>28</v>
      </c>
      <c r="C9" s="16"/>
      <c r="D9" s="16"/>
      <c r="E9" s="16"/>
    </row>
    <row r="10" spans="1:5" s="15" customFormat="1" ht="13.5">
      <c r="A10" s="14"/>
      <c r="B10" s="30" t="s">
        <v>29</v>
      </c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B12" s="16"/>
      <c r="C12" s="16"/>
      <c r="D12" s="16"/>
      <c r="E12" s="16"/>
    </row>
    <row r="13" spans="1:5" s="15" customFormat="1" ht="13.5">
      <c r="A13" s="14"/>
      <c r="B13" s="16"/>
      <c r="C13" s="16"/>
      <c r="D13" s="16"/>
      <c r="E13" s="16"/>
    </row>
    <row r="14" spans="1:5" s="15" customFormat="1" ht="13.5">
      <c r="A14" s="14"/>
      <c r="B14" s="16"/>
      <c r="C14" s="16"/>
      <c r="D14" s="16"/>
      <c r="E14" s="16"/>
    </row>
    <row r="15" spans="1:5" s="15" customFormat="1" ht="13.5">
      <c r="A15" s="14"/>
      <c r="C15" s="17"/>
      <c r="D15" s="17"/>
      <c r="E15" s="17"/>
    </row>
    <row r="16" spans="1:5" ht="18.75" customHeight="1">
      <c r="A16" s="25" t="s">
        <v>15</v>
      </c>
      <c r="B16" s="25"/>
      <c r="C16" s="25"/>
      <c r="D16" s="25"/>
      <c r="E16" s="25"/>
    </row>
    <row r="17" spans="1:5" ht="18.75" customHeight="1">
      <c r="A17" s="25" t="s">
        <v>21</v>
      </c>
      <c r="B17" s="26"/>
      <c r="C17" s="26"/>
      <c r="D17" s="26"/>
      <c r="E17" s="26"/>
    </row>
    <row r="18" spans="1:5" ht="18.75" customHeight="1">
      <c r="A18" s="26"/>
      <c r="B18" s="26"/>
      <c r="C18" s="26"/>
      <c r="D18" s="26"/>
      <c r="E18" s="26"/>
    </row>
    <row r="19" spans="1:5" ht="12">
      <c r="A19" s="9"/>
      <c r="B19" s="9"/>
      <c r="C19" s="9"/>
      <c r="D19" s="9"/>
      <c r="E19" s="9"/>
    </row>
    <row r="20" spans="1:5" ht="12">
      <c r="A20" s="3"/>
      <c r="C20" s="5"/>
      <c r="D20" s="5"/>
      <c r="E20" s="5"/>
    </row>
    <row r="21" spans="1:5" ht="16.5" customHeight="1">
      <c r="A21" s="28" t="s">
        <v>12</v>
      </c>
      <c r="B21" s="28" t="s">
        <v>0</v>
      </c>
      <c r="C21" s="22" t="s">
        <v>14</v>
      </c>
      <c r="D21" s="22"/>
      <c r="E21" s="22"/>
    </row>
    <row r="22" spans="1:5" ht="18.75" customHeight="1">
      <c r="A22" s="29"/>
      <c r="B22" s="29"/>
      <c r="C22" s="12" t="s">
        <v>22</v>
      </c>
      <c r="D22" s="1" t="s">
        <v>23</v>
      </c>
      <c r="E22" s="1" t="s">
        <v>24</v>
      </c>
    </row>
    <row r="23" spans="1:5" ht="12">
      <c r="A23" s="10">
        <v>1</v>
      </c>
      <c r="B23" s="10">
        <v>2</v>
      </c>
      <c r="C23" s="11">
        <v>3</v>
      </c>
      <c r="D23" s="11">
        <v>4</v>
      </c>
      <c r="E23" s="11">
        <v>5</v>
      </c>
    </row>
    <row r="24" spans="1:5" ht="22.5">
      <c r="A24" s="7" t="s">
        <v>1</v>
      </c>
      <c r="B24" s="19" t="s">
        <v>2</v>
      </c>
      <c r="C24" s="20">
        <f>C25+C28</f>
        <v>23651902.600000024</v>
      </c>
      <c r="D24" s="20">
        <f>D25+D28</f>
        <v>0</v>
      </c>
      <c r="E24" s="20">
        <f>E25+E28</f>
        <v>0</v>
      </c>
    </row>
    <row r="25" spans="1:5" ht="13.5" customHeight="1">
      <c r="A25" s="8" t="s">
        <v>3</v>
      </c>
      <c r="B25" s="18" t="s">
        <v>4</v>
      </c>
      <c r="C25" s="21">
        <f>C27</f>
        <v>-472683127.32</v>
      </c>
      <c r="D25" s="21">
        <f>D27</f>
        <v>-379664360</v>
      </c>
      <c r="E25" s="21">
        <f>E27</f>
        <v>-383166748</v>
      </c>
    </row>
    <row r="26" spans="1:5" ht="12">
      <c r="A26" s="8" t="s">
        <v>5</v>
      </c>
      <c r="B26" s="18" t="s">
        <v>6</v>
      </c>
      <c r="C26" s="21">
        <f>C27</f>
        <v>-472683127.32</v>
      </c>
      <c r="D26" s="21">
        <f>D27</f>
        <v>-379664360</v>
      </c>
      <c r="E26" s="21">
        <f>E27</f>
        <v>-383166748</v>
      </c>
    </row>
    <row r="27" spans="1:5" ht="24">
      <c r="A27" s="8" t="s">
        <v>17</v>
      </c>
      <c r="B27" s="18" t="s">
        <v>18</v>
      </c>
      <c r="C27" s="21">
        <v>-472683127.32</v>
      </c>
      <c r="D27" s="21">
        <v>-379664360</v>
      </c>
      <c r="E27" s="21">
        <v>-383166748</v>
      </c>
    </row>
    <row r="28" spans="1:5" ht="12">
      <c r="A28" s="8" t="s">
        <v>7</v>
      </c>
      <c r="B28" s="18" t="s">
        <v>8</v>
      </c>
      <c r="C28" s="21">
        <f>C30</f>
        <v>496335029.92</v>
      </c>
      <c r="D28" s="21">
        <f>D30</f>
        <v>379664360</v>
      </c>
      <c r="E28" s="21">
        <f>E30</f>
        <v>383166748</v>
      </c>
    </row>
    <row r="29" spans="1:5" ht="12" customHeight="1">
      <c r="A29" s="8" t="s">
        <v>9</v>
      </c>
      <c r="B29" s="18" t="s">
        <v>10</v>
      </c>
      <c r="C29" s="21">
        <f>C30</f>
        <v>496335029.92</v>
      </c>
      <c r="D29" s="21">
        <f>D30</f>
        <v>379664360</v>
      </c>
      <c r="E29" s="21">
        <f>E30</f>
        <v>383166748</v>
      </c>
    </row>
    <row r="30" spans="1:5" ht="24">
      <c r="A30" s="8" t="s">
        <v>19</v>
      </c>
      <c r="B30" s="18" t="s">
        <v>20</v>
      </c>
      <c r="C30" s="21">
        <v>496335029.92</v>
      </c>
      <c r="D30" s="21">
        <v>379664360</v>
      </c>
      <c r="E30" s="21">
        <v>383166748</v>
      </c>
    </row>
    <row r="31" spans="1:5" ht="12">
      <c r="A31" s="27" t="s">
        <v>11</v>
      </c>
      <c r="B31" s="27"/>
      <c r="C31" s="20">
        <f>C24</f>
        <v>23651902.600000024</v>
      </c>
      <c r="D31" s="20">
        <f>D24</f>
        <v>0</v>
      </c>
      <c r="E31" s="20">
        <f>E24</f>
        <v>0</v>
      </c>
    </row>
    <row r="32" spans="3:5" ht="12">
      <c r="C32" s="5"/>
      <c r="D32" s="5"/>
      <c r="E32" s="13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</sheetData>
  <sheetProtection/>
  <mergeCells count="14">
    <mergeCell ref="A31:B31"/>
    <mergeCell ref="B4:E4"/>
    <mergeCell ref="B5:E5"/>
    <mergeCell ref="A16:E16"/>
    <mergeCell ref="A21:A22"/>
    <mergeCell ref="B21:B22"/>
    <mergeCell ref="B8:E8"/>
    <mergeCell ref="B7:E7"/>
    <mergeCell ref="C21:E21"/>
    <mergeCell ref="B6:E6"/>
    <mergeCell ref="B2:E2"/>
    <mergeCell ref="B3:E3"/>
    <mergeCell ref="B1:E1"/>
    <mergeCell ref="A17:E1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2020-12-30T06:11:33Z</cp:lastPrinted>
  <dcterms:created xsi:type="dcterms:W3CDTF">1996-10-08T23:32:33Z</dcterms:created>
  <dcterms:modified xsi:type="dcterms:W3CDTF">2023-05-31T12:18:15Z</dcterms:modified>
  <cp:category/>
  <cp:version/>
  <cp:contentType/>
  <cp:contentStatus/>
</cp:coreProperties>
</file>